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/>
  <mc:AlternateContent xmlns:mc="http://schemas.openxmlformats.org/markup-compatibility/2006">
    <mc:Choice Requires="x15">
      <x15ac:absPath xmlns:x15ac="http://schemas.microsoft.com/office/spreadsheetml/2010/11/ac" url="/Volumes/KATHLEEN/Kathleen/Indiana/Planning wedstrijden/"/>
    </mc:Choice>
  </mc:AlternateContent>
  <xr:revisionPtr revIDLastSave="0" documentId="8_{43458B99-F5D7-7C4A-9094-22C7EE61E1BF}" xr6:coauthVersionLast="47" xr6:coauthVersionMax="47" xr10:uidLastSave="{00000000-0000-0000-0000-000000000000}"/>
  <bookViews>
    <workbookView xWindow="0" yWindow="680" windowWidth="23260" windowHeight="13900" xr2:uid="{00000000-000D-0000-FFFF-FFFF00000000}"/>
  </bookViews>
  <sheets>
    <sheet name="Timeline" sheetId="7" r:id="rId1"/>
    <sheet name="Outdoor" sheetId="4" r:id="rId2"/>
    <sheet name="Indoor" sheetId="5" r:id="rId3"/>
  </sheets>
  <definedNames>
    <definedName name="_xlnm._FilterDatabase" localSheetId="2" hidden="1">Indoor!$A$3:$B$29</definedName>
    <definedName name="_xlnm._FilterDatabase" localSheetId="1" hidden="1">Outdoor!$A$3:$B$38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E3" i="5"/>
  <c r="J32" i="5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I32" i="5"/>
  <c r="M32" i="5" s="1"/>
  <c r="Q32" i="5" s="1"/>
  <c r="U32" i="5" s="1"/>
  <c r="Y32" i="5" s="1"/>
  <c r="AC32" i="5" s="1"/>
  <c r="AG32" i="5" s="1"/>
  <c r="AK32" i="5" s="1"/>
  <c r="AO32" i="5" s="1"/>
  <c r="AS32" i="5" s="1"/>
  <c r="AW32" i="5" s="1"/>
  <c r="H32" i="5"/>
  <c r="L32" i="5" s="1"/>
  <c r="P32" i="5" s="1"/>
  <c r="T32" i="5" s="1"/>
  <c r="X32" i="5" s="1"/>
  <c r="AB32" i="5" s="1"/>
  <c r="AF32" i="5" s="1"/>
  <c r="AJ32" i="5" s="1"/>
  <c r="AN32" i="5" s="1"/>
  <c r="AR32" i="5" s="1"/>
  <c r="AV32" i="5" s="1"/>
  <c r="G32" i="5"/>
  <c r="K32" i="5" s="1"/>
  <c r="O32" i="5" s="1"/>
  <c r="S32" i="5" s="1"/>
  <c r="W32" i="5" s="1"/>
  <c r="AA32" i="5" s="1"/>
  <c r="AE32" i="5" s="1"/>
  <c r="AI32" i="5" s="1"/>
  <c r="AM32" i="5" s="1"/>
  <c r="AQ32" i="5" s="1"/>
  <c r="AU32" i="5" s="1"/>
  <c r="X41" i="4"/>
  <c r="D41" i="4"/>
  <c r="E41" i="4" s="1"/>
  <c r="F41" i="4" s="1"/>
  <c r="G41" i="4" s="1"/>
  <c r="H41" i="4" s="1"/>
  <c r="I41" i="4" s="1"/>
  <c r="J41" i="4" s="1"/>
  <c r="K41" i="4" s="1"/>
  <c r="L41" i="4" s="1"/>
  <c r="N41" i="4" s="1"/>
  <c r="O41" i="4" s="1"/>
  <c r="Q41" i="4" s="1"/>
  <c r="R41" i="4" s="1"/>
  <c r="S41" i="4" s="1"/>
  <c r="T41" i="4" s="1"/>
  <c r="U41" i="4" s="1"/>
  <c r="Y41" i="4" l="1"/>
  <c r="Z41" i="4" s="1"/>
  <c r="AA41" i="4" s="1"/>
  <c r="AB41" i="4" s="1"/>
  <c r="AC41" i="4" s="1"/>
  <c r="AD41" i="4" s="1"/>
  <c r="AE41" i="4" s="1"/>
  <c r="AF41" i="4" s="1"/>
  <c r="AG41" i="4" s="1"/>
  <c r="AH41" i="4" s="1"/>
  <c r="AI41" i="4" s="1"/>
  <c r="AJ41" i="4" s="1"/>
  <c r="AK41" i="4" s="1"/>
  <c r="AL41" i="4" s="1"/>
  <c r="AM41" i="4" s="1"/>
  <c r="AN41" i="4" s="1"/>
  <c r="AO41" i="4" s="1"/>
  <c r="F3" i="4"/>
  <c r="E3" i="4"/>
  <c r="AQ3" i="4" l="1"/>
  <c r="AS3" i="4" s="1"/>
  <c r="AU3" i="4" s="1"/>
  <c r="AW3" i="4" s="1"/>
  <c r="AY3" i="4" s="1"/>
  <c r="BA3" i="4" s="1"/>
  <c r="BD3" i="4" s="1"/>
  <c r="BF3" i="4" s="1"/>
  <c r="BI3" i="4" s="1"/>
  <c r="BL3" i="4" s="1"/>
  <c r="BN3" i="4" s="1"/>
  <c r="BQ3" i="4" s="1"/>
  <c r="BS3" i="4" s="1"/>
  <c r="BV3" i="4" s="1"/>
  <c r="BX3" i="4" s="1"/>
  <c r="BZ3" i="4" s="1"/>
  <c r="CB3" i="4" s="1"/>
  <c r="AR3" i="4"/>
  <c r="AT3" i="4" s="1"/>
  <c r="AV3" i="4" s="1"/>
  <c r="AX3" i="4" s="1"/>
  <c r="AZ3" i="4" s="1"/>
  <c r="BB3" i="4" s="1"/>
  <c r="BE3" i="4" s="1"/>
  <c r="BG3" i="4" s="1"/>
  <c r="BJ3" i="4" s="1"/>
  <c r="BM3" i="4" s="1"/>
  <c r="BO3" i="4" s="1"/>
  <c r="BR3" i="4" s="1"/>
  <c r="BT3" i="4" s="1"/>
  <c r="BW3" i="4" s="1"/>
  <c r="BY3" i="4" s="1"/>
  <c r="CA3" i="4" s="1"/>
  <c r="CC3" i="4" s="1"/>
  <c r="H3" i="5"/>
  <c r="J3" i="5" s="1"/>
  <c r="L3" i="5" s="1"/>
  <c r="N3" i="5" s="1"/>
  <c r="P3" i="5" s="1"/>
  <c r="R3" i="5" s="1"/>
  <c r="T3" i="5" s="1"/>
  <c r="V3" i="5" s="1"/>
  <c r="X3" i="5" s="1"/>
  <c r="Z3" i="5" s="1"/>
  <c r="AB3" i="5" s="1"/>
  <c r="AD3" i="5" s="1"/>
  <c r="G3" i="5"/>
  <c r="I3" i="5" s="1"/>
  <c r="K3" i="5" s="1"/>
  <c r="M3" i="5" s="1"/>
  <c r="O3" i="5" s="1"/>
  <c r="Q3" i="5" s="1"/>
  <c r="S3" i="5" s="1"/>
  <c r="U3" i="5" s="1"/>
  <c r="W3" i="5" s="1"/>
  <c r="Y3" i="5" s="1"/>
  <c r="AA3" i="5" s="1"/>
  <c r="AC3" i="5" s="1"/>
  <c r="G3" i="4"/>
  <c r="I3" i="4" s="1"/>
  <c r="K3" i="4" s="1"/>
  <c r="N3" i="4" s="1"/>
  <c r="Q3" i="4" s="1"/>
  <c r="S3" i="4" s="1"/>
  <c r="U3" i="4" s="1"/>
  <c r="W3" i="4" s="1"/>
  <c r="Y3" i="4" s="1"/>
  <c r="AA3" i="4" s="1"/>
  <c r="AD3" i="4" s="1"/>
  <c r="AF3" i="4" s="1"/>
  <c r="AH3" i="4" s="1"/>
  <c r="AJ3" i="4" s="1"/>
  <c r="AL3" i="4" s="1"/>
  <c r="H3" i="4"/>
  <c r="J3" i="4" s="1"/>
  <c r="L3" i="4" s="1"/>
  <c r="O3" i="4" s="1"/>
  <c r="R3" i="4" s="1"/>
  <c r="T3" i="4" s="1"/>
  <c r="V3" i="4" s="1"/>
  <c r="X3" i="4" s="1"/>
  <c r="Z3" i="4" s="1"/>
  <c r="AB3" i="4" s="1"/>
  <c r="AE3" i="4" s="1"/>
  <c r="AG3" i="4" s="1"/>
  <c r="AI3" i="4" s="1"/>
  <c r="AK3" i="4" s="1"/>
  <c r="AM3" i="4" s="1"/>
</calcChain>
</file>

<file path=xl/sharedStrings.xml><?xml version="1.0" encoding="utf-8"?>
<sst xmlns="http://schemas.openxmlformats.org/spreadsheetml/2006/main" count="1564" uniqueCount="115">
  <si>
    <t>Tijdslijn / Ligne du temps 2026-2027</t>
  </si>
  <si>
    <t>La fédération se réserve de droit de modifier le calendrier en cas de force majeure // De bond behoudt zich het recht om de kalender te wijzigen in geval van overmacht</t>
  </si>
  <si>
    <t>01-06-2026 &gt; 30-06-2026</t>
  </si>
  <si>
    <t>Réunion des secrétaires</t>
  </si>
  <si>
    <t>Secretaris vergadering</t>
  </si>
  <si>
    <t>Affiliation joueurs/euses Belgian League</t>
  </si>
  <si>
    <t>Aansluiting spelers/speelsters Belgian League</t>
  </si>
  <si>
    <t>Fin inscriptions équipes indoor</t>
  </si>
  <si>
    <t>Einde inschrijvingen ploegen indoor</t>
  </si>
  <si>
    <t>Fin transferts indoor joueurs/euses CE clubs</t>
  </si>
  <si>
    <t>Einde transfers indoor speler/sters EK clubs</t>
  </si>
  <si>
    <t>Fin inscriptions équipes outdoor jeunes 2e tour</t>
  </si>
  <si>
    <t>Einde inschrijvingen ploegen outdoor jeugd 2e ronde</t>
  </si>
  <si>
    <t>Season 26-27</t>
  </si>
  <si>
    <t>Category / Date</t>
  </si>
  <si>
    <t>August</t>
  </si>
  <si>
    <t>September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</si>
  <si>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</si>
  <si>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</si>
  <si>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</si>
  <si>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</si>
  <si>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</si>
  <si>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</si>
  <si>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</si>
  <si>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</si>
  <si>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Sa</t>
  </si>
  <si>
    <t>Su</t>
  </si>
  <si>
    <t>W</t>
  </si>
  <si>
    <t>M</t>
  </si>
  <si>
    <t>Th</t>
  </si>
  <si>
    <t>Category</t>
  </si>
  <si>
    <t>Pools</t>
  </si>
  <si>
    <t>U7 - U8</t>
  </si>
  <si>
    <t>VHL/LFH</t>
  </si>
  <si>
    <t>X</t>
  </si>
  <si>
    <t>AL</t>
  </si>
  <si>
    <t>LFH</t>
  </si>
  <si>
    <t>VHL</t>
  </si>
  <si>
    <t>U10 - U12</t>
  </si>
  <si>
    <t>Nat.</t>
  </si>
  <si>
    <t>U9 - U12</t>
  </si>
  <si>
    <t>B</t>
  </si>
  <si>
    <t>U14</t>
  </si>
  <si>
    <t>Nat. Honour -&gt; 2</t>
  </si>
  <si>
    <t>SF</t>
  </si>
  <si>
    <t>F</t>
  </si>
  <si>
    <t>Nat. 3</t>
  </si>
  <si>
    <t>U14 - U19</t>
  </si>
  <si>
    <t>BL Women</t>
  </si>
  <si>
    <t>Nat. Honour</t>
  </si>
  <si>
    <t>C</t>
  </si>
  <si>
    <t>Nat. 1 &amp; 2</t>
  </si>
  <si>
    <t>BL Men</t>
  </si>
  <si>
    <t>Nat. 1 -&gt; 3</t>
  </si>
  <si>
    <t>Nat. 4</t>
  </si>
  <si>
    <t>OL Women</t>
  </si>
  <si>
    <t>Nat. 1</t>
  </si>
  <si>
    <t>OL Men</t>
  </si>
  <si>
    <t>FL Women</t>
  </si>
  <si>
    <t>FL Men</t>
  </si>
  <si>
    <t>35+</t>
  </si>
  <si>
    <t>45+</t>
  </si>
  <si>
    <t>Nat. Honour -&gt; 1</t>
  </si>
  <si>
    <t>Nat. 2</t>
  </si>
  <si>
    <t>Feb</t>
  </si>
  <si>
    <t>Gents</t>
  </si>
  <si>
    <t>Junior Ladies</t>
  </si>
  <si>
    <t>Ladies</t>
  </si>
  <si>
    <t>Public Holiday</t>
  </si>
  <si>
    <t>VHL Holiday</t>
  </si>
  <si>
    <t>LFH Holiday</t>
  </si>
  <si>
    <t>Common Holiday</t>
  </si>
  <si>
    <t>Weekday</t>
  </si>
  <si>
    <t>International</t>
  </si>
  <si>
    <t>Cup</t>
  </si>
  <si>
    <t>Semi-Final</t>
  </si>
  <si>
    <t>Final</t>
  </si>
  <si>
    <t>Barrage</t>
  </si>
  <si>
    <t>Alignment</t>
  </si>
  <si>
    <t>Season 25-26</t>
  </si>
  <si>
    <t>Nov</t>
  </si>
  <si>
    <t>January</t>
  </si>
  <si>
    <t>U7</t>
  </si>
  <si>
    <t>I4F</t>
  </si>
  <si>
    <t>U8</t>
  </si>
  <si>
    <t>I4G</t>
  </si>
  <si>
    <t>U9</t>
  </si>
  <si>
    <t>Girls</t>
  </si>
  <si>
    <t>Boys</t>
  </si>
  <si>
    <t>U10</t>
  </si>
  <si>
    <t>U11</t>
  </si>
  <si>
    <t>U12</t>
  </si>
  <si>
    <t>U14 Girls</t>
  </si>
  <si>
    <t>Others</t>
  </si>
  <si>
    <t>U14 Boys</t>
  </si>
  <si>
    <t>U16 Girls</t>
  </si>
  <si>
    <t>U16 Boys</t>
  </si>
  <si>
    <t>U19 Girls</t>
  </si>
  <si>
    <t>U19 Boys</t>
  </si>
  <si>
    <t>Women</t>
  </si>
  <si>
    <t>Men</t>
  </si>
  <si>
    <t>All</t>
  </si>
  <si>
    <t>FL M</t>
  </si>
  <si>
    <t>FL W</t>
  </si>
  <si>
    <t>Only one game</t>
  </si>
  <si>
    <t>Inscriptions équipes outdoor saison 26-27</t>
  </si>
  <si>
    <t>Inschrijvingen outdoor ploegen seizoen 26-27</t>
  </si>
  <si>
    <t xml:space="preserve">Transferts libres ou désaffiliations HWB par recommandé </t>
  </si>
  <si>
    <t>Vrije transfers of uitschrijvingen HV via aangetekende brief</t>
  </si>
  <si>
    <t>21-06-2026 &gt; 02-07-2026</t>
  </si>
  <si>
    <t>Affiliation joueurs/euses Belgian League DH</t>
  </si>
  <si>
    <t>Aansluiting spelers/speelsters Belgian League Ere</t>
  </si>
  <si>
    <t>Inschrijvingen ploegen Belgian League &amp; Dr Oetker Cup</t>
  </si>
  <si>
    <t>Inscriptions des équipes Belgian League &amp; Dr Oetker Cup</t>
  </si>
  <si>
    <t>Update : 30-04-2026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</si>
</sst>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dd\-mm\-yyyy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B050"/>
      </right>
      <top style="thin">
        <color indexed="64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/>
    <xf numFmtId="0" fontId="0" fillId="0" borderId="14" xfId="0" applyBorder="1"/>
    <xf numFmtId="0" fontId="0" fillId="8" borderId="0" xfId="0" applyFill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5" fontId="3" fillId="0" borderId="0" xfId="0" applyNumberFormat="1" applyFont="1"/>
    <xf numFmtId="0" fontId="0" fillId="9" borderId="0" xfId="0" applyFill="1"/>
    <xf numFmtId="0" fontId="0" fillId="9" borderId="4" xfId="0" applyFill="1" applyBorder="1"/>
    <xf numFmtId="0" fontId="0" fillId="10" borderId="18" xfId="0" applyFill="1" applyBorder="1"/>
    <xf numFmtId="14" fontId="4" fillId="0" borderId="0" xfId="0" applyNumberFormat="1" applyFont="1" applyAlignment="1">
      <alignment horizontal="left"/>
    </xf>
    <xf numFmtId="0" fontId="0" fillId="9" borderId="16" xfId="0" applyFill="1" applyBorder="1"/>
    <xf numFmtId="0" fontId="0" fillId="3" borderId="0" xfId="0" applyFill="1"/>
    <xf numFmtId="0" fontId="0" fillId="10" borderId="19" xfId="0" applyFill="1" applyBorder="1"/>
    <xf numFmtId="0" fontId="5" fillId="0" borderId="0" xfId="0" applyFont="1" applyAlignment="1">
      <alignment vertical="center"/>
    </xf>
    <xf numFmtId="0" fontId="0" fillId="9" borderId="10" xfId="0" applyFill="1" applyBorder="1"/>
    <xf numFmtId="14" fontId="5" fillId="0" borderId="0" xfId="0" applyNumberFormat="1" applyFont="1" applyAlignment="1">
      <alignment horizontal="left"/>
    </xf>
    <xf numFmtId="0" fontId="6" fillId="0" borderId="0" xfId="0" applyFont="1"/>
    <xf numFmtId="165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11" xfId="0" applyBorder="1"/>
    <xf numFmtId="0" fontId="8" fillId="0" borderId="0" xfId="0" applyFont="1" applyAlignment="1">
      <alignment horizontal="center" vertical="center"/>
    </xf>
    <xf numFmtId="0" fontId="0" fillId="9" borderId="17" xfId="0" applyFill="1" applyBorder="1"/>
    <xf numFmtId="0" fontId="1" fillId="0" borderId="9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9" borderId="8" xfId="0" applyFill="1" applyBorder="1"/>
    <xf numFmtId="0" fontId="0" fillId="0" borderId="7" xfId="0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64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11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164" fontId="0" fillId="6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64" fontId="0" fillId="2" borderId="6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164" fontId="0" fillId="7" borderId="14" xfId="0" applyNumberFormat="1" applyFill="1" applyBorder="1" applyAlignment="1">
      <alignment horizontal="center" vertical="center"/>
    </xf>
    <xf numFmtId="164" fontId="0" fillId="7" borderId="12" xfId="0" applyNumberFormat="1" applyFill="1" applyBorder="1" applyAlignment="1">
      <alignment horizontal="center" vertical="center"/>
    </xf>
    <xf numFmtId="164" fontId="1" fillId="5" borderId="14" xfId="0" applyNumberFormat="1" applyFont="1" applyFill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1" fillId="5" borderId="10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1" fillId="5" borderId="11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4" fontId="0" fillId="0" borderId="16" xfId="0" applyNumberFormat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15" xfId="0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11" borderId="0" xfId="0" applyNumberFormat="1" applyFont="1" applyFill="1" applyAlignment="1">
      <alignment horizontal="center" vertical="center"/>
    </xf>
    <xf numFmtId="164" fontId="1" fillId="11" borderId="5" xfId="0" applyNumberFormat="1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0" fontId="0" fillId="9" borderId="7" xfId="0" applyFill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</xdr:colOff>
      <xdr:row>34</xdr:row>
      <xdr:rowOff>22859</xdr:rowOff>
    </xdr:from>
    <xdr:ext cx="3710940" cy="1592581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099685" y="6370319"/>
          <a:ext cx="3710940" cy="159258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Calendriers sur les onglets suivants</a:t>
          </a: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OUTDOOR &amp; INDOOR</a:t>
          </a:r>
        </a:p>
        <a:p>
          <a:pPr algn="ctr"/>
          <a:endParaRPr lang="en-US" sz="1800" b="1" cap="none" spc="0">
            <a:ln w="9525">
              <a:solidFill>
                <a:srgbClr val="C00000"/>
              </a:solidFill>
              <a:prstDash val="solid"/>
            </a:ln>
            <a:solidFill>
              <a:srgbClr val="C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Zie de tabbladen voor de kalenders OUTDOOR &amp; INDOOR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190500</xdr:colOff>
      <xdr:row>8</xdr:row>
      <xdr:rowOff>98938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F68C68-A28A-34A1-56B6-6AFE20626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12680" cy="156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59"/>
  <sheetViews>
    <sheetView tabSelected="1" workbookViewId="0">
      <selection activeCell="F16" sqref="F16"/>
    </sheetView>
  </sheetViews>
  <sheetFormatPr baseColWidth="10" defaultColWidth="11.5" defaultRowHeight="15" x14ac:dyDescent="0.2"/>
  <cols>
    <col min="1" max="1" width="65.6640625" customWidth="1"/>
    <col min="2" max="5" width="2.6640625" customWidth="1"/>
    <col min="6" max="6" width="66.83203125" customWidth="1"/>
  </cols>
  <sheetData>
    <row r="10" spans="1:6" ht="16" thickBot="1" x14ac:dyDescent="0.25">
      <c r="F10" s="60" t="s">
        <v>114</v>
      </c>
    </row>
    <row r="11" spans="1:6" ht="24" customHeight="1" thickBot="1" x14ac:dyDescent="0.25">
      <c r="A11" s="161" t="s">
        <v>0</v>
      </c>
      <c r="B11" s="162"/>
      <c r="C11" s="162"/>
      <c r="D11" s="162"/>
      <c r="E11" s="162"/>
      <c r="F11" s="163"/>
    </row>
    <row r="13" spans="1:6" x14ac:dyDescent="0.2">
      <c r="A13" s="164" t="s">
        <v>1</v>
      </c>
      <c r="B13" s="165"/>
      <c r="C13" s="165"/>
      <c r="D13" s="165"/>
      <c r="E13" s="165"/>
      <c r="F13" s="166"/>
    </row>
    <row r="15" spans="1:6" x14ac:dyDescent="0.2">
      <c r="A15" s="43">
        <v>46174</v>
      </c>
      <c r="B15" s="28"/>
      <c r="C15" s="44"/>
    </row>
    <row r="16" spans="1:6" x14ac:dyDescent="0.2">
      <c r="C16" s="45"/>
      <c r="D16" s="90"/>
      <c r="E16" s="46"/>
      <c r="F16" s="47" t="s">
        <v>2</v>
      </c>
    </row>
    <row r="17" spans="1:6" x14ac:dyDescent="0.2">
      <c r="A17" s="43">
        <v>46181</v>
      </c>
      <c r="B17" s="28"/>
      <c r="C17" s="160"/>
      <c r="E17" s="50"/>
      <c r="F17" s="51" t="s">
        <v>107</v>
      </c>
    </row>
    <row r="18" spans="1:6" x14ac:dyDescent="0.2">
      <c r="A18" s="60" t="s">
        <v>113</v>
      </c>
      <c r="C18" s="160"/>
      <c r="E18" s="50"/>
      <c r="F18" s="51" t="s">
        <v>108</v>
      </c>
    </row>
    <row r="19" spans="1:6" x14ac:dyDescent="0.2">
      <c r="A19" s="60" t="s">
        <v>112</v>
      </c>
      <c r="C19" s="160"/>
      <c r="E19" s="50"/>
      <c r="F19" s="47"/>
    </row>
    <row r="20" spans="1:6" x14ac:dyDescent="0.2">
      <c r="C20" s="48"/>
      <c r="D20" s="49"/>
      <c r="E20" s="50"/>
    </row>
    <row r="21" spans="1:6" x14ac:dyDescent="0.2">
      <c r="A21" s="43">
        <v>46203</v>
      </c>
      <c r="B21" s="28"/>
      <c r="C21" s="48"/>
      <c r="D21" s="49"/>
      <c r="E21" s="50"/>
    </row>
    <row r="22" spans="1:6" x14ac:dyDescent="0.2">
      <c r="A22" s="43">
        <v>46205</v>
      </c>
      <c r="B22" s="29"/>
      <c r="C22" s="52"/>
      <c r="D22" s="49"/>
      <c r="F22" s="53"/>
    </row>
    <row r="23" spans="1:6" x14ac:dyDescent="0.2">
      <c r="C23" s="48"/>
      <c r="F23" s="54" t="s">
        <v>109</v>
      </c>
    </row>
    <row r="24" spans="1:6" x14ac:dyDescent="0.2">
      <c r="A24" s="55">
        <v>46256</v>
      </c>
      <c r="B24" s="28"/>
      <c r="C24" s="48"/>
      <c r="F24" s="56" t="s">
        <v>105</v>
      </c>
    </row>
    <row r="25" spans="1:6" x14ac:dyDescent="0.2">
      <c r="A25" s="60" t="s">
        <v>3</v>
      </c>
      <c r="C25" s="48"/>
      <c r="F25" s="56" t="s">
        <v>106</v>
      </c>
    </row>
    <row r="26" spans="1:6" x14ac:dyDescent="0.2">
      <c r="A26" s="57" t="s">
        <v>4</v>
      </c>
      <c r="C26" s="48"/>
    </row>
    <row r="27" spans="1:6" x14ac:dyDescent="0.2">
      <c r="C27" s="48"/>
    </row>
    <row r="28" spans="1:6" x14ac:dyDescent="0.2">
      <c r="A28" s="55">
        <v>46281</v>
      </c>
      <c r="B28" s="28"/>
      <c r="C28" s="48"/>
    </row>
    <row r="29" spans="1:6" x14ac:dyDescent="0.2">
      <c r="A29" s="60" t="s">
        <v>5</v>
      </c>
      <c r="C29" s="48"/>
    </row>
    <row r="30" spans="1:6" x14ac:dyDescent="0.2">
      <c r="A30" s="60" t="s">
        <v>6</v>
      </c>
      <c r="C30" s="48"/>
    </row>
    <row r="31" spans="1:6" x14ac:dyDescent="0.2">
      <c r="C31" s="48"/>
    </row>
    <row r="32" spans="1:6" x14ac:dyDescent="0.2">
      <c r="A32" s="55">
        <v>46288</v>
      </c>
      <c r="B32" s="28"/>
      <c r="C32" s="48"/>
    </row>
    <row r="33" spans="1:6" x14ac:dyDescent="0.2">
      <c r="A33" s="60" t="s">
        <v>110</v>
      </c>
      <c r="C33" s="48"/>
    </row>
    <row r="34" spans="1:6" x14ac:dyDescent="0.2">
      <c r="A34" s="60" t="s">
        <v>111</v>
      </c>
      <c r="C34" s="48"/>
    </row>
    <row r="35" spans="1:6" x14ac:dyDescent="0.2">
      <c r="A35" s="60"/>
      <c r="C35" s="48"/>
    </row>
    <row r="36" spans="1:6" x14ac:dyDescent="0.2">
      <c r="A36" s="43">
        <v>46295</v>
      </c>
      <c r="B36" s="61"/>
      <c r="C36" s="48"/>
      <c r="F36" s="58"/>
    </row>
    <row r="37" spans="1:6" x14ac:dyDescent="0.2">
      <c r="A37" s="57" t="s">
        <v>7</v>
      </c>
      <c r="C37" s="48"/>
      <c r="F37" s="59"/>
    </row>
    <row r="38" spans="1:6" x14ac:dyDescent="0.2">
      <c r="A38" s="57" t="s">
        <v>8</v>
      </c>
      <c r="C38" s="48"/>
      <c r="F38" s="59"/>
    </row>
    <row r="39" spans="1:6" x14ac:dyDescent="0.2">
      <c r="A39" s="57"/>
      <c r="C39" s="48"/>
    </row>
    <row r="40" spans="1:6" x14ac:dyDescent="0.2">
      <c r="A40" s="43">
        <v>46327</v>
      </c>
      <c r="B40" s="28"/>
      <c r="C40" s="48"/>
    </row>
    <row r="41" spans="1:6" x14ac:dyDescent="0.2">
      <c r="A41" s="57" t="s">
        <v>9</v>
      </c>
      <c r="C41" s="48"/>
    </row>
    <row r="42" spans="1:6" x14ac:dyDescent="0.2">
      <c r="A42" s="57" t="s">
        <v>10</v>
      </c>
      <c r="C42" s="48"/>
    </row>
    <row r="43" spans="1:6" x14ac:dyDescent="0.2">
      <c r="A43" s="59"/>
      <c r="C43" s="48"/>
    </row>
    <row r="44" spans="1:6" x14ac:dyDescent="0.2">
      <c r="A44" s="43">
        <v>46371</v>
      </c>
      <c r="B44" s="28"/>
      <c r="C44" s="48"/>
    </row>
    <row r="45" spans="1:6" x14ac:dyDescent="0.2">
      <c r="A45" s="60" t="s">
        <v>11</v>
      </c>
      <c r="C45" s="48"/>
      <c r="F45" s="62"/>
    </row>
    <row r="46" spans="1:6" x14ac:dyDescent="0.2">
      <c r="A46" s="60" t="s">
        <v>12</v>
      </c>
      <c r="C46" s="48"/>
      <c r="F46" s="62"/>
    </row>
    <row r="47" spans="1:6" x14ac:dyDescent="0.2">
      <c r="C47" s="48"/>
    </row>
    <row r="48" spans="1:6" x14ac:dyDescent="0.2">
      <c r="A48" s="43"/>
      <c r="C48" s="79"/>
    </row>
    <row r="49" spans="1:3" x14ac:dyDescent="0.2">
      <c r="A49" s="60"/>
      <c r="C49" s="79"/>
    </row>
    <row r="50" spans="1:3" x14ac:dyDescent="0.2">
      <c r="A50" s="60"/>
      <c r="C50" s="48"/>
    </row>
    <row r="51" spans="1:3" x14ac:dyDescent="0.2">
      <c r="C51" s="48"/>
    </row>
    <row r="52" spans="1:3" x14ac:dyDescent="0.2">
      <c r="C52" s="63"/>
    </row>
    <row r="53" spans="1:3" ht="8.5" customHeight="1" x14ac:dyDescent="0.2"/>
    <row r="54" spans="1:3" ht="8.5" customHeight="1" x14ac:dyDescent="0.2">
      <c r="C54" s="44"/>
    </row>
    <row r="55" spans="1:3" ht="8.5" customHeight="1" x14ac:dyDescent="0.2"/>
    <row r="56" spans="1:3" ht="8.5" customHeight="1" x14ac:dyDescent="0.2">
      <c r="C56" s="44"/>
    </row>
    <row r="57" spans="1:3" ht="8.5" customHeight="1" x14ac:dyDescent="0.2"/>
    <row r="58" spans="1:3" ht="8.5" customHeight="1" x14ac:dyDescent="0.2">
      <c r="C58" s="44"/>
    </row>
    <row r="59" spans="1:3" ht="8.5" customHeight="1" x14ac:dyDescent="0.2"/>
  </sheetData>
  <mergeCells count="2">
    <mergeCell ref="A11:F11"/>
    <mergeCell ref="A13:F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C61"/>
  <sheetViews>
    <sheetView zoomScaleNormal="100" workbookViewId="0">
      <pane xSplit="2" ySplit="3" topLeftCell="C13" activePane="bottomRight" state="frozen"/>
      <selection pane="topRight" activeCell="C1" sqref="C1"/>
      <selection pane="bottomLeft" activeCell="A3" sqref="A3"/>
      <selection pane="bottomRight" activeCell="L16" sqref="L16"/>
    </sheetView>
  </sheetViews>
  <sheetFormatPr baseColWidth="10" defaultColWidth="8.83203125" defaultRowHeight="15" x14ac:dyDescent="0.2"/>
  <cols>
    <col min="1" max="2" width="15.6640625" style="4" customWidth="1"/>
    <col min="3" max="4" width="3" style="4" customWidth="1"/>
    <col min="5" max="12" width="3" style="4" bestFit="1" customWidth="1"/>
    <col min="13" max="13" width="3" style="4" customWidth="1"/>
    <col min="14" max="15" width="3" style="4" bestFit="1" customWidth="1"/>
    <col min="16" max="17" width="3" style="4" customWidth="1"/>
    <col min="18" max="28" width="3" style="4" bestFit="1" customWidth="1"/>
    <col min="29" max="29" width="3" style="4" customWidth="1"/>
    <col min="30" max="35" width="3" style="4" bestFit="1" customWidth="1"/>
    <col min="36" max="39" width="3" style="4" customWidth="1"/>
    <col min="40" max="54" width="3" style="4" bestFit="1" customWidth="1"/>
    <col min="55" max="55" width="3" style="4" customWidth="1"/>
    <col min="56" max="59" width="3" style="4" bestFit="1" customWidth="1"/>
    <col min="60" max="60" width="3" style="4" customWidth="1"/>
    <col min="61" max="62" width="3" style="4" bestFit="1" customWidth="1"/>
    <col min="63" max="63" width="3" style="4" customWidth="1"/>
    <col min="64" max="67" width="3" style="4" bestFit="1" customWidth="1"/>
    <col min="68" max="68" width="3" style="4" customWidth="1"/>
    <col min="69" max="72" width="3" style="4" bestFit="1" customWidth="1"/>
    <col min="73" max="73" width="3" style="4" customWidth="1"/>
    <col min="74" max="75" width="3" style="4" bestFit="1" customWidth="1"/>
    <col min="76" max="81" width="3" style="4" customWidth="1"/>
    <col min="82" max="16384" width="8.83203125" style="4"/>
  </cols>
  <sheetData>
    <row r="1" spans="1:81" x14ac:dyDescent="0.2">
      <c r="A1" s="171" t="s">
        <v>13</v>
      </c>
      <c r="B1" s="175" t="s">
        <v>14</v>
      </c>
      <c r="C1" s="178" t="s">
        <v>15</v>
      </c>
      <c r="D1" s="176"/>
      <c r="E1" s="176"/>
      <c r="F1" s="176"/>
      <c r="G1" s="178" t="s">
        <v>16</v>
      </c>
      <c r="H1" s="176"/>
      <c r="I1" s="176"/>
      <c r="J1" s="176"/>
      <c r="K1" s="176"/>
      <c r="L1" s="176"/>
      <c r="M1" s="176"/>
      <c r="N1" s="176"/>
      <c r="O1" s="177"/>
      <c r="P1" s="75"/>
      <c r="Q1" s="176" t="s">
        <v>17</v>
      </c>
      <c r="R1" s="176"/>
      <c r="S1" s="176"/>
      <c r="T1" s="176"/>
      <c r="U1" s="176"/>
      <c r="V1" s="176"/>
      <c r="W1" s="176"/>
      <c r="X1" s="176"/>
      <c r="Y1" s="178" t="s">
        <v>18</v>
      </c>
      <c r="Z1" s="176"/>
      <c r="AA1" s="176"/>
      <c r="AB1" s="176"/>
      <c r="AC1" s="176"/>
      <c r="AD1" s="176"/>
      <c r="AE1" s="176"/>
      <c r="AF1" s="176"/>
      <c r="AG1" s="176"/>
      <c r="AH1" s="176"/>
      <c r="AI1" s="177"/>
      <c r="AJ1" s="176" t="s">
        <v>19</v>
      </c>
      <c r="AK1" s="176"/>
      <c r="AL1" s="176"/>
      <c r="AM1" s="177"/>
      <c r="AN1" s="6"/>
      <c r="AO1" s="173" t="s">
        <v>20</v>
      </c>
      <c r="AP1" s="167"/>
      <c r="AQ1" s="167"/>
      <c r="AR1" s="167"/>
      <c r="AS1" s="167"/>
      <c r="AT1" s="168"/>
      <c r="AU1" s="171" t="s">
        <v>21</v>
      </c>
      <c r="AV1" s="172"/>
      <c r="AW1" s="172"/>
      <c r="AX1" s="172"/>
      <c r="AY1" s="172"/>
      <c r="AZ1" s="172"/>
      <c r="BA1" s="172"/>
      <c r="BB1" s="172"/>
      <c r="BC1" s="175"/>
      <c r="BD1" s="178" t="s">
        <v>22</v>
      </c>
      <c r="BE1" s="176"/>
      <c r="BF1" s="176"/>
      <c r="BG1" s="176"/>
      <c r="BH1" s="176"/>
      <c r="BI1" s="176"/>
      <c r="BJ1" s="176"/>
      <c r="BK1" s="176"/>
      <c r="BL1" s="176"/>
      <c r="BM1" s="176"/>
      <c r="BN1" s="178" t="s">
        <v>23</v>
      </c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7"/>
      <c r="BZ1" s="176" t="s">
        <v>24</v>
      </c>
      <c r="CA1" s="176"/>
      <c r="CB1" s="176"/>
      <c r="CC1" s="177"/>
    </row>
    <row r="2" spans="1:81" x14ac:dyDescent="0.2">
      <c r="A2" s="170"/>
      <c r="B2" s="174"/>
      <c r="C2" s="23" t="s">
        <v>25</v>
      </c>
      <c r="D2" s="10" t="s">
        <v>26</v>
      </c>
      <c r="E2" s="10" t="s">
        <v>25</v>
      </c>
      <c r="F2" s="10" t="s">
        <v>26</v>
      </c>
      <c r="G2" s="23" t="s">
        <v>25</v>
      </c>
      <c r="H2" s="10" t="s">
        <v>26</v>
      </c>
      <c r="I2" s="10" t="s">
        <v>25</v>
      </c>
      <c r="J2" s="10" t="s">
        <v>26</v>
      </c>
      <c r="K2" s="10" t="s">
        <v>25</v>
      </c>
      <c r="L2" s="10" t="s">
        <v>26</v>
      </c>
      <c r="M2" s="10"/>
      <c r="N2" s="10" t="s">
        <v>25</v>
      </c>
      <c r="O2" s="11" t="s">
        <v>26</v>
      </c>
      <c r="P2" s="10"/>
      <c r="Q2" s="10" t="s">
        <v>25</v>
      </c>
      <c r="R2" s="10" t="s">
        <v>26</v>
      </c>
      <c r="S2" s="10" t="s">
        <v>25</v>
      </c>
      <c r="T2" s="10" t="s">
        <v>26</v>
      </c>
      <c r="U2" s="10" t="s">
        <v>25</v>
      </c>
      <c r="V2" s="10" t="s">
        <v>26</v>
      </c>
      <c r="W2" s="10" t="s">
        <v>25</v>
      </c>
      <c r="X2" s="10" t="s">
        <v>26</v>
      </c>
      <c r="Y2" s="74" t="s">
        <v>25</v>
      </c>
      <c r="Z2" s="75" t="s">
        <v>26</v>
      </c>
      <c r="AA2" s="75" t="s">
        <v>25</v>
      </c>
      <c r="AB2" s="75" t="s">
        <v>26</v>
      </c>
      <c r="AC2" s="75" t="s">
        <v>27</v>
      </c>
      <c r="AD2" s="75" t="s">
        <v>25</v>
      </c>
      <c r="AE2" s="75" t="s">
        <v>26</v>
      </c>
      <c r="AF2" s="75" t="s">
        <v>25</v>
      </c>
      <c r="AG2" s="75" t="s">
        <v>26</v>
      </c>
      <c r="AH2" s="75" t="s">
        <v>25</v>
      </c>
      <c r="AI2" s="76" t="s">
        <v>26</v>
      </c>
      <c r="AJ2" s="10" t="s">
        <v>25</v>
      </c>
      <c r="AK2" s="10" t="s">
        <v>26</v>
      </c>
      <c r="AL2" s="10" t="s">
        <v>25</v>
      </c>
      <c r="AM2" s="11" t="s">
        <v>26</v>
      </c>
      <c r="AN2" s="6"/>
      <c r="AO2" s="74" t="s">
        <v>25</v>
      </c>
      <c r="AP2" s="75" t="s">
        <v>26</v>
      </c>
      <c r="AQ2" s="75" t="s">
        <v>25</v>
      </c>
      <c r="AR2" s="75" t="s">
        <v>26</v>
      </c>
      <c r="AS2" s="75" t="s">
        <v>25</v>
      </c>
      <c r="AT2" s="76" t="s">
        <v>26</v>
      </c>
      <c r="AU2" s="75" t="s">
        <v>25</v>
      </c>
      <c r="AV2" s="75" t="s">
        <v>26</v>
      </c>
      <c r="AW2" s="75" t="s">
        <v>25</v>
      </c>
      <c r="AX2" s="75" t="s">
        <v>26</v>
      </c>
      <c r="AY2" s="75" t="s">
        <v>25</v>
      </c>
      <c r="AZ2" s="75" t="s">
        <v>26</v>
      </c>
      <c r="BA2" s="75" t="s">
        <v>25</v>
      </c>
      <c r="BB2" s="75" t="s">
        <v>26</v>
      </c>
      <c r="BC2" s="76" t="s">
        <v>28</v>
      </c>
      <c r="BD2" s="74" t="s">
        <v>25</v>
      </c>
      <c r="BE2" s="75" t="s">
        <v>26</v>
      </c>
      <c r="BF2" s="75" t="s">
        <v>25</v>
      </c>
      <c r="BG2" s="75" t="s">
        <v>26</v>
      </c>
      <c r="BH2" s="75"/>
      <c r="BI2" s="75" t="s">
        <v>25</v>
      </c>
      <c r="BJ2" s="75" t="s">
        <v>26</v>
      </c>
      <c r="BK2" s="75"/>
      <c r="BL2" s="75" t="s">
        <v>25</v>
      </c>
      <c r="BM2" s="75" t="s">
        <v>26</v>
      </c>
      <c r="BN2" s="74" t="s">
        <v>25</v>
      </c>
      <c r="BO2" s="75" t="s">
        <v>26</v>
      </c>
      <c r="BP2" s="75" t="s">
        <v>29</v>
      </c>
      <c r="BQ2" s="75" t="s">
        <v>25</v>
      </c>
      <c r="BR2" s="75" t="s">
        <v>26</v>
      </c>
      <c r="BS2" s="75" t="s">
        <v>25</v>
      </c>
      <c r="BT2" s="75" t="s">
        <v>26</v>
      </c>
      <c r="BU2" s="75" t="s">
        <v>28</v>
      </c>
      <c r="BV2" s="75" t="s">
        <v>25</v>
      </c>
      <c r="BW2" s="75" t="s">
        <v>26</v>
      </c>
      <c r="BX2" s="75" t="s">
        <v>25</v>
      </c>
      <c r="BY2" s="76" t="s">
        <v>26</v>
      </c>
      <c r="BZ2" s="75" t="s">
        <v>25</v>
      </c>
      <c r="CA2" s="75" t="s">
        <v>26</v>
      </c>
      <c r="CB2" s="75" t="s">
        <v>25</v>
      </c>
      <c r="CC2" s="76" t="s">
        <v>26</v>
      </c>
    </row>
    <row r="3" spans="1:81" x14ac:dyDescent="0.2">
      <c r="A3" s="12" t="s">
        <v>30</v>
      </c>
      <c r="B3" s="25" t="s">
        <v>31</v>
      </c>
      <c r="C3" s="106">
        <v>46256</v>
      </c>
      <c r="D3" s="77">
        <v>46257</v>
      </c>
      <c r="E3" s="104">
        <f>C3+7</f>
        <v>46263</v>
      </c>
      <c r="F3" s="104">
        <f>D3+7</f>
        <v>46264</v>
      </c>
      <c r="G3" s="78">
        <f>E3+7</f>
        <v>46270</v>
      </c>
      <c r="H3" s="5">
        <f t="shared" ref="H3:AM3" si="0">F3+7</f>
        <v>46271</v>
      </c>
      <c r="I3" s="5">
        <f t="shared" ref="I3:L3" si="1">G3+7</f>
        <v>46277</v>
      </c>
      <c r="J3" s="5">
        <f t="shared" si="1"/>
        <v>46278</v>
      </c>
      <c r="K3" s="5">
        <f t="shared" si="1"/>
        <v>46284</v>
      </c>
      <c r="L3" s="5">
        <f t="shared" si="1"/>
        <v>46285</v>
      </c>
      <c r="M3" s="155">
        <v>25</v>
      </c>
      <c r="N3" s="5">
        <f>K3+7</f>
        <v>46291</v>
      </c>
      <c r="O3" s="107">
        <f>L3+7</f>
        <v>46292</v>
      </c>
      <c r="P3" s="154">
        <v>2</v>
      </c>
      <c r="Q3" s="5">
        <f>N3+7</f>
        <v>46298</v>
      </c>
      <c r="R3" s="5">
        <f>O3+7</f>
        <v>46299</v>
      </c>
      <c r="S3" s="5">
        <f t="shared" si="0"/>
        <v>46305</v>
      </c>
      <c r="T3" s="5">
        <f t="shared" si="0"/>
        <v>46306</v>
      </c>
      <c r="U3" s="105">
        <f t="shared" ref="U3:AB3" si="2">S3+7</f>
        <v>46312</v>
      </c>
      <c r="V3" s="105">
        <f t="shared" si="2"/>
        <v>46313</v>
      </c>
      <c r="W3" s="105">
        <f t="shared" si="2"/>
        <v>46319</v>
      </c>
      <c r="X3" s="105">
        <f t="shared" si="2"/>
        <v>46320</v>
      </c>
      <c r="Y3" s="124">
        <f t="shared" si="2"/>
        <v>46326</v>
      </c>
      <c r="Z3" s="77">
        <f t="shared" si="2"/>
        <v>46327</v>
      </c>
      <c r="AA3" s="135">
        <f t="shared" si="2"/>
        <v>46333</v>
      </c>
      <c r="AB3" s="16">
        <f t="shared" si="2"/>
        <v>46334</v>
      </c>
      <c r="AC3" s="134">
        <v>45607</v>
      </c>
      <c r="AD3" s="13">
        <f>AA3+7</f>
        <v>46340</v>
      </c>
      <c r="AE3" s="13">
        <f>AB3+7</f>
        <v>46341</v>
      </c>
      <c r="AF3" s="13">
        <f t="shared" si="0"/>
        <v>46347</v>
      </c>
      <c r="AG3" s="13">
        <f t="shared" si="0"/>
        <v>46348</v>
      </c>
      <c r="AH3" s="13">
        <f t="shared" si="0"/>
        <v>46354</v>
      </c>
      <c r="AI3" s="18">
        <f t="shared" si="0"/>
        <v>46355</v>
      </c>
      <c r="AJ3" s="5">
        <f t="shared" si="0"/>
        <v>46361</v>
      </c>
      <c r="AK3" s="5">
        <f t="shared" si="0"/>
        <v>46362</v>
      </c>
      <c r="AL3" s="5">
        <f t="shared" si="0"/>
        <v>46368</v>
      </c>
      <c r="AM3" s="107">
        <f t="shared" si="0"/>
        <v>46369</v>
      </c>
      <c r="AN3" s="67"/>
      <c r="AO3" s="145">
        <v>46431</v>
      </c>
      <c r="AP3" s="16">
        <v>46432</v>
      </c>
      <c r="AQ3" s="14">
        <f t="shared" ref="AQ3" si="3">AO3+7</f>
        <v>46438</v>
      </c>
      <c r="AR3" s="14">
        <f t="shared" ref="AR3" si="4">AP3+7</f>
        <v>46439</v>
      </c>
      <c r="AS3" s="14">
        <f t="shared" ref="AS3" si="5">AQ3+7</f>
        <v>46445</v>
      </c>
      <c r="AT3" s="26">
        <f t="shared" ref="AT3" si="6">AR3+7</f>
        <v>46446</v>
      </c>
      <c r="AU3" s="130">
        <f t="shared" ref="AU3" si="7">AS3+7</f>
        <v>46452</v>
      </c>
      <c r="AV3" s="130">
        <f t="shared" ref="AV3" si="8">AT3+7</f>
        <v>46453</v>
      </c>
      <c r="AW3" s="68">
        <f>AU3+7</f>
        <v>46459</v>
      </c>
      <c r="AX3" s="68">
        <f>AV3+7</f>
        <v>46460</v>
      </c>
      <c r="AY3" s="68">
        <f>AW3+7</f>
        <v>46466</v>
      </c>
      <c r="AZ3" s="68">
        <f>AX3+7</f>
        <v>46467</v>
      </c>
      <c r="BA3" s="129">
        <f t="shared" ref="BA3" si="9">AY3+7</f>
        <v>46473</v>
      </c>
      <c r="BB3" s="129">
        <f t="shared" ref="BB3" si="10">AZ3+7</f>
        <v>46474</v>
      </c>
      <c r="BC3" s="136">
        <v>29</v>
      </c>
      <c r="BD3" s="109">
        <f>BA3+7</f>
        <v>46480</v>
      </c>
      <c r="BE3" s="110">
        <f>BB3+7</f>
        <v>46481</v>
      </c>
      <c r="BF3" s="110">
        <f t="shared" ref="BF3:BO3" si="11">BD3+7</f>
        <v>46487</v>
      </c>
      <c r="BG3" s="110">
        <f t="shared" si="11"/>
        <v>46488</v>
      </c>
      <c r="BH3" s="155">
        <v>16</v>
      </c>
      <c r="BI3" s="32">
        <f>BF3+7</f>
        <v>46494</v>
      </c>
      <c r="BJ3" s="32">
        <f>BG3+7</f>
        <v>46495</v>
      </c>
      <c r="BK3" s="155">
        <v>23</v>
      </c>
      <c r="BL3" s="108">
        <f>BI3+7</f>
        <v>46501</v>
      </c>
      <c r="BM3" s="108">
        <f>BJ3+7</f>
        <v>46502</v>
      </c>
      <c r="BN3" s="131">
        <f t="shared" si="11"/>
        <v>46508</v>
      </c>
      <c r="BO3" s="130">
        <f t="shared" si="11"/>
        <v>46509</v>
      </c>
      <c r="BP3" s="132">
        <v>6</v>
      </c>
      <c r="BQ3" s="130">
        <f>BN3+7</f>
        <v>46515</v>
      </c>
      <c r="BR3" s="130">
        <f>BO3+7</f>
        <v>46516</v>
      </c>
      <c r="BS3" s="68">
        <f>BQ3+7</f>
        <v>46522</v>
      </c>
      <c r="BT3" s="68">
        <f>BR3+7</f>
        <v>46523</v>
      </c>
      <c r="BU3" s="132">
        <v>17</v>
      </c>
      <c r="BV3" s="68">
        <f>BS3+7</f>
        <v>46529</v>
      </c>
      <c r="BW3" s="68">
        <f>BT3+7</f>
        <v>46530</v>
      </c>
      <c r="BX3" s="68">
        <f>BV3+7</f>
        <v>46536</v>
      </c>
      <c r="BY3" s="69">
        <f>BW3+7</f>
        <v>46537</v>
      </c>
      <c r="BZ3" s="83">
        <f t="shared" ref="BZ3" si="12">BX3+7</f>
        <v>46543</v>
      </c>
      <c r="CA3" s="83">
        <f t="shared" ref="CA3" si="13">BY3+7</f>
        <v>46544</v>
      </c>
      <c r="CB3" s="83">
        <f t="shared" ref="CB3" si="14">BZ3+7</f>
        <v>46550</v>
      </c>
      <c r="CC3" s="95">
        <f t="shared" ref="CC3" si="15">CA3+7</f>
        <v>46551</v>
      </c>
    </row>
    <row r="4" spans="1:81" x14ac:dyDescent="0.2">
      <c r="A4" s="118" t="s">
        <v>32</v>
      </c>
      <c r="B4" s="38" t="s">
        <v>33</v>
      </c>
      <c r="C4" s="32"/>
      <c r="D4" s="32"/>
      <c r="E4" s="32"/>
      <c r="F4" s="32"/>
      <c r="G4" s="33"/>
      <c r="H4" s="32"/>
      <c r="I4" s="8" t="s">
        <v>34</v>
      </c>
      <c r="J4" s="8"/>
      <c r="K4" s="8" t="s">
        <v>34</v>
      </c>
      <c r="L4" s="8"/>
      <c r="M4" s="8"/>
      <c r="N4" s="8" t="s">
        <v>34</v>
      </c>
      <c r="O4" s="25"/>
      <c r="P4" s="8"/>
      <c r="Q4" s="8" t="s">
        <v>34</v>
      </c>
      <c r="R4" s="8"/>
      <c r="S4" s="8" t="s">
        <v>34</v>
      </c>
      <c r="T4" s="8"/>
      <c r="U4" s="8" t="s">
        <v>34</v>
      </c>
      <c r="V4" s="8"/>
      <c r="W4" s="8"/>
      <c r="X4" s="8"/>
      <c r="Y4" s="24"/>
      <c r="Z4" s="8"/>
      <c r="AA4" s="8" t="s">
        <v>34</v>
      </c>
      <c r="AB4" s="8"/>
      <c r="AC4" s="8"/>
      <c r="AD4" s="8" t="s">
        <v>34</v>
      </c>
      <c r="AE4" s="8"/>
      <c r="AF4" s="8" t="s">
        <v>34</v>
      </c>
      <c r="AG4" s="32"/>
      <c r="AH4" s="32"/>
      <c r="AI4" s="34"/>
      <c r="AJ4" s="32"/>
      <c r="AK4" s="32"/>
      <c r="AL4" s="32"/>
      <c r="AM4" s="34"/>
      <c r="AN4" s="67"/>
      <c r="AO4" s="33"/>
      <c r="AP4" s="32"/>
      <c r="AQ4" s="32"/>
      <c r="AR4" s="32"/>
      <c r="AS4" s="32"/>
      <c r="AT4" s="34"/>
      <c r="AU4" s="8" t="s">
        <v>34</v>
      </c>
      <c r="AV4" s="8"/>
      <c r="AW4" s="8" t="s">
        <v>34</v>
      </c>
      <c r="AX4" s="8"/>
      <c r="AY4" s="8" t="s">
        <v>34</v>
      </c>
      <c r="AZ4" s="8"/>
      <c r="BA4" s="8"/>
      <c r="BB4" s="8"/>
      <c r="BC4" s="25"/>
      <c r="BD4" s="24"/>
      <c r="BE4" s="8"/>
      <c r="BF4" s="8" t="s">
        <v>34</v>
      </c>
      <c r="BG4" s="8"/>
      <c r="BH4" s="8"/>
      <c r="BI4" s="8" t="s">
        <v>34</v>
      </c>
      <c r="BJ4" s="8"/>
      <c r="BK4" s="8"/>
      <c r="BL4" s="8" t="s">
        <v>34</v>
      </c>
      <c r="BM4" s="8"/>
      <c r="BN4" s="24"/>
      <c r="BO4" s="8"/>
      <c r="BP4" s="8"/>
      <c r="BQ4" s="8"/>
      <c r="BR4" s="8"/>
      <c r="BS4" s="8" t="s">
        <v>34</v>
      </c>
      <c r="BT4" s="8"/>
      <c r="BU4" s="8"/>
      <c r="BV4" s="8" t="s">
        <v>34</v>
      </c>
      <c r="BW4" s="8"/>
      <c r="BX4" s="8" t="s">
        <v>34</v>
      </c>
      <c r="BY4" s="25"/>
      <c r="BZ4" s="8" t="s">
        <v>34</v>
      </c>
      <c r="CA4" s="83"/>
      <c r="CB4" s="83" t="s">
        <v>35</v>
      </c>
      <c r="CC4" s="95"/>
    </row>
    <row r="5" spans="1:81" x14ac:dyDescent="0.2">
      <c r="A5" s="19" t="s">
        <v>32</v>
      </c>
      <c r="B5" s="38" t="s">
        <v>36</v>
      </c>
      <c r="C5" s="5"/>
      <c r="D5" s="5"/>
      <c r="E5" s="5"/>
      <c r="F5" s="5"/>
      <c r="G5" s="78"/>
      <c r="H5" s="5"/>
      <c r="I5" s="4" t="s">
        <v>34</v>
      </c>
      <c r="K5" s="4" t="s">
        <v>34</v>
      </c>
      <c r="N5" s="4" t="s">
        <v>34</v>
      </c>
      <c r="O5" s="22"/>
      <c r="Q5" s="4" t="s">
        <v>34</v>
      </c>
      <c r="S5" s="4" t="s">
        <v>34</v>
      </c>
      <c r="U5" s="4" t="s">
        <v>34</v>
      </c>
      <c r="Y5" s="19"/>
      <c r="AA5" s="4" t="s">
        <v>34</v>
      </c>
      <c r="AD5" s="4" t="s">
        <v>34</v>
      </c>
      <c r="AF5" s="4" t="s">
        <v>34</v>
      </c>
      <c r="AG5" s="5"/>
      <c r="AH5" s="5"/>
      <c r="AI5" s="107"/>
      <c r="AJ5" s="5"/>
      <c r="AK5" s="5"/>
      <c r="AL5" s="5"/>
      <c r="AM5" s="107"/>
      <c r="AN5" s="67"/>
      <c r="AO5" s="78"/>
      <c r="AP5" s="5"/>
      <c r="AQ5" s="5"/>
      <c r="AR5" s="5"/>
      <c r="AS5" s="5"/>
      <c r="AT5" s="107"/>
      <c r="AU5" s="4" t="s">
        <v>34</v>
      </c>
      <c r="AW5" s="4" t="s">
        <v>34</v>
      </c>
      <c r="AY5" s="4" t="s">
        <v>34</v>
      </c>
      <c r="BC5" s="22"/>
      <c r="BD5" s="19" t="s">
        <v>34</v>
      </c>
      <c r="BF5" s="4" t="s">
        <v>34</v>
      </c>
      <c r="BI5" s="4" t="s">
        <v>34</v>
      </c>
      <c r="BN5" s="19"/>
      <c r="BS5" s="4" t="s">
        <v>34</v>
      </c>
      <c r="BV5" s="4" t="s">
        <v>34</v>
      </c>
      <c r="BX5" s="4" t="s">
        <v>34</v>
      </c>
      <c r="BY5" s="22"/>
      <c r="BZ5" s="4" t="s">
        <v>34</v>
      </c>
      <c r="CA5" s="150"/>
      <c r="CB5" s="150" t="s">
        <v>35</v>
      </c>
      <c r="CC5" s="112"/>
    </row>
    <row r="6" spans="1:81" x14ac:dyDescent="0.2">
      <c r="A6" s="64" t="s">
        <v>32</v>
      </c>
      <c r="B6" s="27" t="s">
        <v>37</v>
      </c>
      <c r="C6" s="10"/>
      <c r="D6" s="10"/>
      <c r="E6" s="10"/>
      <c r="F6" s="10"/>
      <c r="G6" s="23"/>
      <c r="H6" s="10"/>
      <c r="I6" s="10" t="s">
        <v>34</v>
      </c>
      <c r="J6" s="10"/>
      <c r="K6" s="10" t="s">
        <v>34</v>
      </c>
      <c r="L6" s="10"/>
      <c r="M6" s="10"/>
      <c r="N6" s="10" t="s">
        <v>34</v>
      </c>
      <c r="O6" s="11"/>
      <c r="P6" s="10"/>
      <c r="Q6" s="10" t="s">
        <v>34</v>
      </c>
      <c r="R6" s="10"/>
      <c r="S6" s="10" t="s">
        <v>34</v>
      </c>
      <c r="T6" s="10"/>
      <c r="U6" s="10" t="s">
        <v>34</v>
      </c>
      <c r="V6" s="10"/>
      <c r="W6" s="10" t="s">
        <v>34</v>
      </c>
      <c r="X6" s="10"/>
      <c r="Y6" s="23"/>
      <c r="Z6" s="10"/>
      <c r="AA6" s="10"/>
      <c r="AB6" s="10"/>
      <c r="AC6" s="10"/>
      <c r="AD6" s="10" t="s">
        <v>34</v>
      </c>
      <c r="AE6" s="10"/>
      <c r="AF6" s="10" t="s">
        <v>34</v>
      </c>
      <c r="AG6" s="10"/>
      <c r="AH6" s="10"/>
      <c r="AI6" s="11"/>
      <c r="AJ6" s="10"/>
      <c r="AK6" s="10"/>
      <c r="AL6" s="10"/>
      <c r="AM6" s="11"/>
      <c r="AN6" s="6"/>
      <c r="AO6" s="23"/>
      <c r="AP6" s="10"/>
      <c r="AQ6" s="10"/>
      <c r="AR6" s="10"/>
      <c r="AS6" s="10"/>
      <c r="AT6" s="11"/>
      <c r="AU6" s="10" t="s">
        <v>34</v>
      </c>
      <c r="AV6" s="10"/>
      <c r="AW6" s="10" t="s">
        <v>34</v>
      </c>
      <c r="AX6" s="10"/>
      <c r="AY6" s="10" t="s">
        <v>34</v>
      </c>
      <c r="AZ6" s="10"/>
      <c r="BA6" s="10"/>
      <c r="BB6" s="10"/>
      <c r="BC6" s="11"/>
      <c r="BD6" s="23"/>
      <c r="BE6" s="10"/>
      <c r="BF6" s="10"/>
      <c r="BG6" s="10"/>
      <c r="BH6" s="10"/>
      <c r="BI6" s="10" t="s">
        <v>34</v>
      </c>
      <c r="BJ6" s="10"/>
      <c r="BK6" s="10"/>
      <c r="BL6" s="10" t="s">
        <v>34</v>
      </c>
      <c r="BM6" s="10"/>
      <c r="BN6" s="23" t="s">
        <v>34</v>
      </c>
      <c r="BO6" s="10"/>
      <c r="BP6" s="10"/>
      <c r="BQ6" s="10"/>
      <c r="BR6" s="10"/>
      <c r="BS6" s="10" t="s">
        <v>34</v>
      </c>
      <c r="BT6" s="10"/>
      <c r="BU6" s="10"/>
      <c r="BV6" s="10" t="s">
        <v>34</v>
      </c>
      <c r="BW6" s="10"/>
      <c r="BX6" s="10" t="s">
        <v>34</v>
      </c>
      <c r="BY6" s="11"/>
      <c r="BZ6" s="10" t="s">
        <v>34</v>
      </c>
      <c r="CA6" s="10"/>
      <c r="CB6" s="151" t="s">
        <v>35</v>
      </c>
      <c r="CC6" s="11"/>
    </row>
    <row r="7" spans="1:81" ht="16" x14ac:dyDescent="0.2">
      <c r="A7" s="39" t="s">
        <v>38</v>
      </c>
      <c r="B7" s="12" t="s">
        <v>39</v>
      </c>
      <c r="C7" s="20"/>
      <c r="D7" s="9"/>
      <c r="E7" s="9"/>
      <c r="F7" s="9"/>
      <c r="G7" s="20"/>
      <c r="H7" s="9"/>
      <c r="I7" s="9"/>
      <c r="J7" s="9"/>
      <c r="K7" s="9"/>
      <c r="L7" s="9"/>
      <c r="M7" s="9"/>
      <c r="N7" s="9"/>
      <c r="O7" s="21"/>
      <c r="P7" s="9"/>
      <c r="Q7" s="9"/>
      <c r="R7" s="9"/>
      <c r="S7" s="9"/>
      <c r="T7" s="9"/>
      <c r="U7" s="9"/>
      <c r="V7" s="9"/>
      <c r="W7" s="9"/>
      <c r="X7" s="9"/>
      <c r="Y7" s="20"/>
      <c r="Z7" s="9"/>
      <c r="AA7" s="9"/>
      <c r="AB7" s="9"/>
      <c r="AC7" s="9"/>
      <c r="AD7" s="9"/>
      <c r="AE7" s="9"/>
      <c r="AF7" s="9"/>
      <c r="AG7" s="9"/>
      <c r="AH7" s="9"/>
      <c r="AI7" s="21"/>
      <c r="AJ7" s="9"/>
      <c r="AK7" s="9"/>
      <c r="AL7" s="9"/>
      <c r="AM7" s="21"/>
      <c r="AN7" s="6"/>
      <c r="AO7" s="24"/>
      <c r="AP7" s="8"/>
      <c r="AQ7" s="8"/>
      <c r="AR7" s="8"/>
      <c r="AS7" s="8"/>
      <c r="AT7" s="25"/>
      <c r="AU7" s="8" t="s">
        <v>34</v>
      </c>
      <c r="AV7" s="8"/>
      <c r="AW7" s="8" t="s">
        <v>34</v>
      </c>
      <c r="AX7" s="8"/>
      <c r="AY7" s="8" t="s">
        <v>34</v>
      </c>
      <c r="AZ7" s="8"/>
      <c r="BA7" s="8"/>
      <c r="BB7" s="8"/>
      <c r="BC7" s="25"/>
      <c r="BD7" s="8"/>
      <c r="BE7" s="8"/>
      <c r="BF7" s="8" t="s">
        <v>34</v>
      </c>
      <c r="BG7" s="8"/>
      <c r="BH7" s="8"/>
      <c r="BI7" s="8" t="s">
        <v>34</v>
      </c>
      <c r="BJ7" s="8"/>
      <c r="BK7" s="8"/>
      <c r="BL7" s="8" t="s">
        <v>34</v>
      </c>
      <c r="BM7" s="8"/>
      <c r="BN7" s="24"/>
      <c r="BO7" s="8"/>
      <c r="BP7" s="8"/>
      <c r="BQ7" s="8"/>
      <c r="BR7" s="8"/>
      <c r="BS7" s="8" t="s">
        <v>34</v>
      </c>
      <c r="BT7" s="8"/>
      <c r="BU7" s="8"/>
      <c r="BV7" s="8" t="s">
        <v>34</v>
      </c>
      <c r="BW7" s="8"/>
      <c r="BX7" s="8" t="s">
        <v>34</v>
      </c>
      <c r="BY7" s="25"/>
      <c r="BZ7" s="8" t="s">
        <v>34</v>
      </c>
      <c r="CA7" s="8"/>
      <c r="CB7" s="152" t="s">
        <v>35</v>
      </c>
      <c r="CC7" s="25"/>
    </row>
    <row r="8" spans="1:81" ht="16" x14ac:dyDescent="0.2">
      <c r="A8" s="37" t="s">
        <v>40</v>
      </c>
      <c r="B8" s="38" t="s">
        <v>33</v>
      </c>
      <c r="C8" s="19"/>
      <c r="G8" s="19" t="s">
        <v>34</v>
      </c>
      <c r="I8" s="4" t="s">
        <v>34</v>
      </c>
      <c r="K8" s="4" t="s">
        <v>34</v>
      </c>
      <c r="N8" s="4" t="s">
        <v>34</v>
      </c>
      <c r="O8" s="22"/>
      <c r="Q8" s="4" t="s">
        <v>34</v>
      </c>
      <c r="S8" s="4" t="s">
        <v>34</v>
      </c>
      <c r="U8" s="4" t="s">
        <v>34</v>
      </c>
      <c r="Y8" s="19"/>
      <c r="AA8" s="4" t="s">
        <v>34</v>
      </c>
      <c r="AD8" s="4" t="s">
        <v>34</v>
      </c>
      <c r="AF8" s="4" t="s">
        <v>34</v>
      </c>
      <c r="AH8" s="4" t="s">
        <v>41</v>
      </c>
      <c r="AI8" s="22" t="s">
        <v>41</v>
      </c>
      <c r="AM8" s="22"/>
      <c r="AN8" s="6"/>
      <c r="AO8" s="19"/>
      <c r="AT8" s="22"/>
      <c r="AU8" s="4" t="s">
        <v>34</v>
      </c>
      <c r="AW8" s="4" t="s">
        <v>34</v>
      </c>
      <c r="AY8" s="4" t="s">
        <v>34</v>
      </c>
      <c r="BC8" s="22"/>
      <c r="BF8" s="4" t="s">
        <v>34</v>
      </c>
      <c r="BI8" s="4" t="s">
        <v>34</v>
      </c>
      <c r="BL8" s="4" t="s">
        <v>34</v>
      </c>
      <c r="BN8" s="19"/>
      <c r="BS8" s="4" t="s">
        <v>34</v>
      </c>
      <c r="BV8" s="4" t="s">
        <v>34</v>
      </c>
      <c r="BX8" s="4" t="s">
        <v>34</v>
      </c>
      <c r="BY8" s="22"/>
      <c r="BZ8" s="4" t="s">
        <v>34</v>
      </c>
      <c r="CB8" s="153" t="s">
        <v>35</v>
      </c>
      <c r="CC8" s="22"/>
    </row>
    <row r="9" spans="1:81" ht="16" x14ac:dyDescent="0.2">
      <c r="A9" s="40" t="s">
        <v>38</v>
      </c>
      <c r="B9" s="38" t="s">
        <v>36</v>
      </c>
      <c r="C9" s="19"/>
      <c r="G9" s="19" t="s">
        <v>34</v>
      </c>
      <c r="I9" s="4" t="s">
        <v>34</v>
      </c>
      <c r="K9" s="4" t="s">
        <v>34</v>
      </c>
      <c r="N9" s="4" t="s">
        <v>34</v>
      </c>
      <c r="O9" s="22"/>
      <c r="Q9" s="4" t="s">
        <v>34</v>
      </c>
      <c r="S9" s="4" t="s">
        <v>34</v>
      </c>
      <c r="U9" s="4" t="s">
        <v>34</v>
      </c>
      <c r="Y9" s="19"/>
      <c r="AA9" s="4" t="s">
        <v>34</v>
      </c>
      <c r="AD9" s="4" t="s">
        <v>34</v>
      </c>
      <c r="AF9" s="4" t="s">
        <v>34</v>
      </c>
      <c r="AH9" s="4" t="s">
        <v>41</v>
      </c>
      <c r="AI9" s="22" t="s">
        <v>41</v>
      </c>
      <c r="AM9" s="22"/>
      <c r="AN9" s="6"/>
      <c r="AO9" s="19"/>
      <c r="AT9" s="22"/>
      <c r="AU9" s="4" t="s">
        <v>34</v>
      </c>
      <c r="AW9" s="4" t="s">
        <v>34</v>
      </c>
      <c r="AY9" s="4" t="s">
        <v>34</v>
      </c>
      <c r="BC9" s="22"/>
      <c r="BD9" s="4" t="s">
        <v>34</v>
      </c>
      <c r="BF9" s="4" t="s">
        <v>34</v>
      </c>
      <c r="BI9" s="4" t="s">
        <v>34</v>
      </c>
      <c r="BN9" s="19"/>
      <c r="BS9" s="4" t="s">
        <v>34</v>
      </c>
      <c r="BV9" s="4" t="s">
        <v>34</v>
      </c>
      <c r="BX9" s="4" t="s">
        <v>34</v>
      </c>
      <c r="BY9" s="22"/>
      <c r="BZ9" s="4" t="s">
        <v>34</v>
      </c>
      <c r="CB9" s="153" t="s">
        <v>35</v>
      </c>
      <c r="CC9" s="22"/>
    </row>
    <row r="10" spans="1:81" ht="16" x14ac:dyDescent="0.2">
      <c r="A10" s="40" t="s">
        <v>38</v>
      </c>
      <c r="B10" s="38" t="s">
        <v>37</v>
      </c>
      <c r="C10" s="23"/>
      <c r="D10" s="10"/>
      <c r="E10" s="10"/>
      <c r="F10" s="10"/>
      <c r="G10" s="23" t="s">
        <v>34</v>
      </c>
      <c r="H10" s="10"/>
      <c r="I10" s="10" t="s">
        <v>34</v>
      </c>
      <c r="J10" s="10"/>
      <c r="K10" s="10" t="s">
        <v>34</v>
      </c>
      <c r="L10" s="10"/>
      <c r="M10" s="10"/>
      <c r="N10" s="10" t="s">
        <v>34</v>
      </c>
      <c r="O10" s="11"/>
      <c r="P10" s="10"/>
      <c r="Q10" s="10" t="s">
        <v>34</v>
      </c>
      <c r="R10" s="10"/>
      <c r="S10" s="10" t="s">
        <v>34</v>
      </c>
      <c r="T10" s="10"/>
      <c r="U10" s="10" t="s">
        <v>34</v>
      </c>
      <c r="V10" s="10"/>
      <c r="W10" s="10" t="s">
        <v>34</v>
      </c>
      <c r="X10" s="10"/>
      <c r="Y10" s="23"/>
      <c r="Z10" s="10"/>
      <c r="AA10" s="10"/>
      <c r="AB10" s="10"/>
      <c r="AC10" s="10"/>
      <c r="AD10" s="10" t="s">
        <v>34</v>
      </c>
      <c r="AE10" s="10"/>
      <c r="AF10" s="10" t="s">
        <v>34</v>
      </c>
      <c r="AG10" s="10"/>
      <c r="AH10" s="10" t="s">
        <v>41</v>
      </c>
      <c r="AI10" s="11" t="s">
        <v>41</v>
      </c>
      <c r="AJ10" s="10"/>
      <c r="AK10" s="10"/>
      <c r="AL10" s="10"/>
      <c r="AM10" s="11"/>
      <c r="AN10" s="6"/>
      <c r="AO10" s="23"/>
      <c r="AP10" s="10"/>
      <c r="AQ10" s="10"/>
      <c r="AR10" s="10"/>
      <c r="AS10" s="10"/>
      <c r="AT10" s="11"/>
      <c r="AU10" s="10" t="s">
        <v>34</v>
      </c>
      <c r="AV10" s="10"/>
      <c r="AW10" s="10" t="s">
        <v>34</v>
      </c>
      <c r="AX10" s="10"/>
      <c r="AY10" s="10" t="s">
        <v>34</v>
      </c>
      <c r="AZ10" s="10"/>
      <c r="BA10" s="10"/>
      <c r="BB10" s="10"/>
      <c r="BC10" s="11"/>
      <c r="BI10" s="4" t="s">
        <v>34</v>
      </c>
      <c r="BL10" s="4" t="s">
        <v>34</v>
      </c>
      <c r="BN10" s="19" t="s">
        <v>34</v>
      </c>
      <c r="BS10" s="4" t="s">
        <v>34</v>
      </c>
      <c r="BV10" s="4" t="s">
        <v>34</v>
      </c>
      <c r="BX10" s="4" t="s">
        <v>34</v>
      </c>
      <c r="BY10" s="22"/>
      <c r="BZ10" s="10" t="s">
        <v>34</v>
      </c>
      <c r="CA10" s="10"/>
      <c r="CB10" s="151" t="s">
        <v>35</v>
      </c>
      <c r="CC10" s="11"/>
    </row>
    <row r="11" spans="1:81" x14ac:dyDescent="0.2">
      <c r="A11" s="41" t="s">
        <v>42</v>
      </c>
      <c r="B11" s="12" t="s">
        <v>43</v>
      </c>
      <c r="C11" s="19"/>
      <c r="G11" s="19" t="s">
        <v>34</v>
      </c>
      <c r="I11" s="4" t="s">
        <v>34</v>
      </c>
      <c r="K11" s="4" t="s">
        <v>34</v>
      </c>
      <c r="N11" s="4" t="s">
        <v>34</v>
      </c>
      <c r="O11" s="22"/>
      <c r="Q11" s="4" t="s">
        <v>34</v>
      </c>
      <c r="S11" s="4" t="s">
        <v>34</v>
      </c>
      <c r="U11" s="4" t="s">
        <v>34</v>
      </c>
      <c r="Y11" s="19"/>
      <c r="AA11" s="4" t="s">
        <v>34</v>
      </c>
      <c r="AC11" s="4" t="s">
        <v>34</v>
      </c>
      <c r="AD11" s="4" t="s">
        <v>34</v>
      </c>
      <c r="AF11" s="4" t="s">
        <v>34</v>
      </c>
      <c r="AH11" s="4" t="s">
        <v>41</v>
      </c>
      <c r="AI11" s="22" t="s">
        <v>41</v>
      </c>
      <c r="AM11" s="22"/>
      <c r="AN11" s="6"/>
      <c r="AO11" s="19"/>
      <c r="AT11" s="22"/>
      <c r="AU11" s="4" t="s">
        <v>34</v>
      </c>
      <c r="AW11" s="4" t="s">
        <v>34</v>
      </c>
      <c r="AY11" s="4" t="s">
        <v>34</v>
      </c>
      <c r="BC11" s="22"/>
      <c r="BD11" s="8" t="s">
        <v>34</v>
      </c>
      <c r="BE11" s="8"/>
      <c r="BF11" s="8" t="s">
        <v>34</v>
      </c>
      <c r="BG11" s="8"/>
      <c r="BH11" s="8"/>
      <c r="BI11" s="8" t="s">
        <v>34</v>
      </c>
      <c r="BJ11" s="8"/>
      <c r="BK11" s="8"/>
      <c r="BL11" s="8" t="s">
        <v>34</v>
      </c>
      <c r="BM11" s="8"/>
      <c r="BN11" s="24" t="s">
        <v>34</v>
      </c>
      <c r="BO11" s="8"/>
      <c r="BP11" s="8"/>
      <c r="BQ11" s="8" t="s">
        <v>34</v>
      </c>
      <c r="BR11" s="8"/>
      <c r="BS11" s="8" t="s">
        <v>34</v>
      </c>
      <c r="BT11" s="8"/>
      <c r="BU11" s="8" t="s">
        <v>44</v>
      </c>
      <c r="BV11" s="8" t="s">
        <v>45</v>
      </c>
      <c r="BW11" s="8" t="s">
        <v>45</v>
      </c>
      <c r="BX11" s="8"/>
      <c r="BY11" s="25"/>
      <c r="CC11" s="22"/>
    </row>
    <row r="12" spans="1:81" x14ac:dyDescent="0.2">
      <c r="A12" s="35" t="s">
        <v>42</v>
      </c>
      <c r="B12" s="38" t="s">
        <v>46</v>
      </c>
      <c r="C12" s="65"/>
      <c r="D12" s="6"/>
      <c r="E12" s="6"/>
      <c r="F12" s="6"/>
      <c r="G12" s="65"/>
      <c r="H12" s="6"/>
      <c r="I12" s="6"/>
      <c r="J12" s="6"/>
      <c r="K12" s="6"/>
      <c r="L12" s="6"/>
      <c r="M12" s="6"/>
      <c r="N12" s="6"/>
      <c r="O12" s="66"/>
      <c r="P12" s="6"/>
      <c r="Q12" s="6"/>
      <c r="R12" s="6"/>
      <c r="S12" s="6"/>
      <c r="T12" s="6"/>
      <c r="U12" s="6"/>
      <c r="V12" s="6"/>
      <c r="W12" s="6"/>
      <c r="X12" s="6"/>
      <c r="Y12" s="65"/>
      <c r="Z12" s="6"/>
      <c r="AA12" s="6"/>
      <c r="AB12" s="6"/>
      <c r="AC12" s="6"/>
      <c r="AD12" s="6"/>
      <c r="AE12" s="6"/>
      <c r="AF12" s="6"/>
      <c r="AG12" s="6"/>
      <c r="AH12" s="6"/>
      <c r="AI12" s="66"/>
      <c r="AJ12" s="6"/>
      <c r="AK12" s="6"/>
      <c r="AL12" s="6"/>
      <c r="AM12" s="66"/>
      <c r="AN12" s="6"/>
      <c r="AO12" s="19"/>
      <c r="AT12" s="22"/>
      <c r="AU12" s="4" t="s">
        <v>34</v>
      </c>
      <c r="AW12" s="4" t="s">
        <v>34</v>
      </c>
      <c r="AY12" s="4" t="s">
        <v>34</v>
      </c>
      <c r="BC12" s="22"/>
      <c r="BD12" s="4" t="s">
        <v>34</v>
      </c>
      <c r="BF12" s="4" t="s">
        <v>34</v>
      </c>
      <c r="BI12" s="4" t="s">
        <v>34</v>
      </c>
      <c r="BL12" s="4" t="s">
        <v>34</v>
      </c>
      <c r="BN12" s="19"/>
      <c r="BS12" s="4" t="s">
        <v>34</v>
      </c>
      <c r="BV12" s="4" t="s">
        <v>34</v>
      </c>
      <c r="BX12" s="4" t="s">
        <v>34</v>
      </c>
      <c r="BY12" s="22"/>
      <c r="CC12" s="22"/>
    </row>
    <row r="13" spans="1:81" x14ac:dyDescent="0.2">
      <c r="A13" s="38" t="s">
        <v>47</v>
      </c>
      <c r="B13" s="38" t="s">
        <v>33</v>
      </c>
      <c r="C13" s="19"/>
      <c r="G13" s="19" t="s">
        <v>34</v>
      </c>
      <c r="I13" s="4" t="s">
        <v>34</v>
      </c>
      <c r="K13" s="4" t="s">
        <v>34</v>
      </c>
      <c r="N13" s="4" t="s">
        <v>34</v>
      </c>
      <c r="O13" s="22"/>
      <c r="Q13" s="4" t="s">
        <v>34</v>
      </c>
      <c r="S13" s="4" t="s">
        <v>34</v>
      </c>
      <c r="U13" s="4" t="s">
        <v>34</v>
      </c>
      <c r="Y13" s="19"/>
      <c r="AA13" s="4" t="s">
        <v>34</v>
      </c>
      <c r="AD13" s="4" t="s">
        <v>34</v>
      </c>
      <c r="AF13" s="4" t="s">
        <v>34</v>
      </c>
      <c r="AH13" s="4" t="s">
        <v>41</v>
      </c>
      <c r="AI13" s="22" t="s">
        <v>41</v>
      </c>
      <c r="AM13" s="22"/>
      <c r="AN13" s="6"/>
      <c r="AO13" s="19"/>
      <c r="AT13" s="22"/>
      <c r="AU13" s="4" t="s">
        <v>34</v>
      </c>
      <c r="AW13" s="4" t="s">
        <v>34</v>
      </c>
      <c r="AY13" s="4" t="s">
        <v>34</v>
      </c>
      <c r="BC13" s="22"/>
      <c r="BD13" s="4" t="s">
        <v>34</v>
      </c>
      <c r="BF13" s="4" t="s">
        <v>34</v>
      </c>
      <c r="BI13" s="4" t="s">
        <v>34</v>
      </c>
      <c r="BL13" s="4" t="s">
        <v>34</v>
      </c>
      <c r="BN13" s="19"/>
      <c r="BS13" s="4" t="s">
        <v>34</v>
      </c>
      <c r="BV13" s="4" t="s">
        <v>34</v>
      </c>
      <c r="BX13" s="4" t="s">
        <v>34</v>
      </c>
      <c r="BY13" s="22"/>
      <c r="CC13" s="22"/>
    </row>
    <row r="14" spans="1:81" x14ac:dyDescent="0.2">
      <c r="A14" s="35" t="s">
        <v>42</v>
      </c>
      <c r="B14" s="38" t="s">
        <v>36</v>
      </c>
      <c r="C14" s="19"/>
      <c r="G14" s="19" t="s">
        <v>34</v>
      </c>
      <c r="I14" s="4" t="s">
        <v>34</v>
      </c>
      <c r="K14" s="4" t="s">
        <v>34</v>
      </c>
      <c r="N14" s="4" t="s">
        <v>34</v>
      </c>
      <c r="O14" s="22"/>
      <c r="Q14" s="4" t="s">
        <v>34</v>
      </c>
      <c r="S14" s="4" t="s">
        <v>34</v>
      </c>
      <c r="U14" s="4" t="s">
        <v>34</v>
      </c>
      <c r="Y14" s="19"/>
      <c r="AA14" s="4" t="s">
        <v>34</v>
      </c>
      <c r="AD14" s="4" t="s">
        <v>34</v>
      </c>
      <c r="AF14" s="4" t="s">
        <v>34</v>
      </c>
      <c r="AH14" s="4" t="s">
        <v>41</v>
      </c>
      <c r="AI14" s="22" t="s">
        <v>41</v>
      </c>
      <c r="AM14" s="22"/>
      <c r="AN14" s="6"/>
      <c r="AO14" s="19"/>
      <c r="AT14" s="22"/>
      <c r="AU14" s="4" t="s">
        <v>34</v>
      </c>
      <c r="AW14" s="4" t="s">
        <v>34</v>
      </c>
      <c r="AY14" s="4" t="s">
        <v>34</v>
      </c>
      <c r="BC14" s="22"/>
      <c r="BD14" s="4" t="s">
        <v>34</v>
      </c>
      <c r="BF14" s="4" t="s">
        <v>34</v>
      </c>
      <c r="BI14" s="4" t="s">
        <v>34</v>
      </c>
      <c r="BL14" s="4" t="s">
        <v>34</v>
      </c>
      <c r="BN14" s="19"/>
      <c r="BS14" s="4" t="s">
        <v>34</v>
      </c>
      <c r="BV14" s="4" t="s">
        <v>34</v>
      </c>
      <c r="BX14" s="4" t="s">
        <v>34</v>
      </c>
      <c r="BY14" s="22"/>
      <c r="CC14" s="22"/>
    </row>
    <row r="15" spans="1:81" x14ac:dyDescent="0.2">
      <c r="A15" s="36" t="s">
        <v>42</v>
      </c>
      <c r="B15" s="27" t="s">
        <v>37</v>
      </c>
      <c r="C15" s="19"/>
      <c r="G15" s="19" t="s">
        <v>34</v>
      </c>
      <c r="I15" s="4" t="s">
        <v>34</v>
      </c>
      <c r="K15" s="4" t="s">
        <v>34</v>
      </c>
      <c r="N15" s="4" t="s">
        <v>34</v>
      </c>
      <c r="O15" s="22"/>
      <c r="Q15" s="4" t="s">
        <v>34</v>
      </c>
      <c r="S15" s="4" t="s">
        <v>34</v>
      </c>
      <c r="U15" s="4" t="s">
        <v>34</v>
      </c>
      <c r="W15" s="4" t="s">
        <v>34</v>
      </c>
      <c r="Y15" s="19"/>
      <c r="AD15" s="4" t="s">
        <v>34</v>
      </c>
      <c r="AF15" s="4" t="s">
        <v>34</v>
      </c>
      <c r="AH15" s="4" t="s">
        <v>41</v>
      </c>
      <c r="AI15" s="22" t="s">
        <v>41</v>
      </c>
      <c r="AM15" s="22"/>
      <c r="AN15" s="6"/>
      <c r="AO15" s="19"/>
      <c r="AT15" s="22"/>
      <c r="AU15" s="4" t="s">
        <v>34</v>
      </c>
      <c r="AW15" s="4" t="s">
        <v>34</v>
      </c>
      <c r="AY15" s="4" t="s">
        <v>34</v>
      </c>
      <c r="BC15" s="22"/>
      <c r="BD15" s="10"/>
      <c r="BE15" s="10"/>
      <c r="BF15" s="10"/>
      <c r="BG15" s="10"/>
      <c r="BH15" s="10"/>
      <c r="BI15" s="10" t="s">
        <v>34</v>
      </c>
      <c r="BJ15" s="10"/>
      <c r="BK15" s="10"/>
      <c r="BL15" s="10" t="s">
        <v>34</v>
      </c>
      <c r="BM15" s="10"/>
      <c r="BN15" s="23" t="s">
        <v>34</v>
      </c>
      <c r="BO15" s="10"/>
      <c r="BP15" s="10"/>
      <c r="BQ15" s="10" t="s">
        <v>34</v>
      </c>
      <c r="BR15" s="10"/>
      <c r="BS15" s="10" t="s">
        <v>34</v>
      </c>
      <c r="BT15" s="10"/>
      <c r="BU15" s="10"/>
      <c r="BV15" s="10" t="s">
        <v>34</v>
      </c>
      <c r="BW15" s="10"/>
      <c r="BX15" s="10" t="s">
        <v>34</v>
      </c>
      <c r="BY15" s="11"/>
      <c r="CC15" s="22"/>
    </row>
    <row r="16" spans="1:81" ht="14.5" customHeight="1" x14ac:dyDescent="0.2">
      <c r="A16" s="39" t="s">
        <v>48</v>
      </c>
      <c r="B16" s="12" t="s">
        <v>49</v>
      </c>
      <c r="C16" s="24"/>
      <c r="D16" s="8"/>
      <c r="E16" s="8"/>
      <c r="F16" s="8"/>
      <c r="G16" s="24"/>
      <c r="H16" s="8" t="s">
        <v>50</v>
      </c>
      <c r="I16" s="8"/>
      <c r="J16" s="8"/>
      <c r="K16" s="8"/>
      <c r="L16" s="8" t="s">
        <v>34</v>
      </c>
      <c r="M16" s="8"/>
      <c r="N16" s="8"/>
      <c r="O16" s="25" t="s">
        <v>34</v>
      </c>
      <c r="P16" s="156" t="s">
        <v>34</v>
      </c>
      <c r="Q16" s="8"/>
      <c r="R16" s="8" t="s">
        <v>34</v>
      </c>
      <c r="S16" s="8"/>
      <c r="T16" s="8" t="s">
        <v>34</v>
      </c>
      <c r="U16" s="8"/>
      <c r="V16" s="8" t="s">
        <v>34</v>
      </c>
      <c r="W16" s="8"/>
      <c r="X16" s="8" t="s">
        <v>34</v>
      </c>
      <c r="Y16" s="24"/>
      <c r="Z16" s="8" t="s">
        <v>34</v>
      </c>
      <c r="AA16" s="8"/>
      <c r="AB16" s="8" t="s">
        <v>34</v>
      </c>
      <c r="AC16" s="152" t="s">
        <v>50</v>
      </c>
      <c r="AD16" s="152"/>
      <c r="AE16" s="152" t="s">
        <v>34</v>
      </c>
      <c r="AF16" s="158"/>
      <c r="AG16" s="152" t="s">
        <v>50</v>
      </c>
      <c r="AH16" s="8"/>
      <c r="AI16" s="25" t="s">
        <v>34</v>
      </c>
      <c r="AJ16" s="8"/>
      <c r="AK16" s="8"/>
      <c r="AL16" s="8"/>
      <c r="AM16" s="25"/>
      <c r="AN16" s="6"/>
      <c r="AO16" s="24"/>
      <c r="AP16" s="8"/>
      <c r="AQ16" s="8"/>
      <c r="AR16" s="8"/>
      <c r="AS16" s="8"/>
      <c r="AT16" s="25"/>
      <c r="AU16" s="8"/>
      <c r="AV16" s="8" t="s">
        <v>34</v>
      </c>
      <c r="AW16" s="8"/>
      <c r="AX16" s="8" t="s">
        <v>34</v>
      </c>
      <c r="AY16" s="8"/>
      <c r="AZ16" s="8" t="s">
        <v>34</v>
      </c>
      <c r="BA16" s="8"/>
      <c r="BB16" s="8" t="s">
        <v>35</v>
      </c>
      <c r="BC16" s="25" t="s">
        <v>50</v>
      </c>
      <c r="BE16" s="8" t="s">
        <v>34</v>
      </c>
      <c r="BG16" s="4" t="s">
        <v>34</v>
      </c>
      <c r="BH16" s="157" t="s">
        <v>34</v>
      </c>
      <c r="BJ16" s="4" t="s">
        <v>34</v>
      </c>
      <c r="BM16" s="4" t="s">
        <v>34</v>
      </c>
      <c r="BN16" s="19"/>
      <c r="BO16" s="4" t="s">
        <v>34</v>
      </c>
      <c r="BP16" s="4" t="s">
        <v>34</v>
      </c>
      <c r="BR16" s="4" t="s">
        <v>34</v>
      </c>
      <c r="BS16" s="4" t="s">
        <v>44</v>
      </c>
      <c r="BU16" s="4" t="s">
        <v>44</v>
      </c>
      <c r="BV16" s="4" t="s">
        <v>45</v>
      </c>
      <c r="BW16" s="4" t="s">
        <v>45</v>
      </c>
      <c r="BY16" s="22" t="s">
        <v>50</v>
      </c>
      <c r="BZ16" s="8"/>
      <c r="CA16" s="8"/>
      <c r="CB16" s="8"/>
      <c r="CC16" s="25"/>
    </row>
    <row r="17" spans="1:81" ht="16" x14ac:dyDescent="0.2">
      <c r="A17" s="37" t="s">
        <v>48</v>
      </c>
      <c r="B17" s="38" t="s">
        <v>51</v>
      </c>
      <c r="C17" s="19"/>
      <c r="G17" s="19"/>
      <c r="H17" s="4" t="s">
        <v>50</v>
      </c>
      <c r="J17" s="4" t="s">
        <v>34</v>
      </c>
      <c r="L17" s="4" t="s">
        <v>34</v>
      </c>
      <c r="O17" s="22" t="s">
        <v>34</v>
      </c>
      <c r="R17" s="4" t="s">
        <v>34</v>
      </c>
      <c r="T17" s="4" t="s">
        <v>34</v>
      </c>
      <c r="V17" s="4" t="s">
        <v>34</v>
      </c>
      <c r="X17" s="4" t="s">
        <v>34</v>
      </c>
      <c r="Y17" s="19"/>
      <c r="Z17" s="4" t="s">
        <v>34</v>
      </c>
      <c r="AB17" s="4" t="s">
        <v>34</v>
      </c>
      <c r="AC17" s="4" t="s">
        <v>50</v>
      </c>
      <c r="AE17" s="4" t="s">
        <v>34</v>
      </c>
      <c r="AG17" s="153" t="s">
        <v>50</v>
      </c>
      <c r="AI17" s="22" t="s">
        <v>34</v>
      </c>
      <c r="AM17" s="22"/>
      <c r="AN17" s="6"/>
      <c r="AO17" s="19"/>
      <c r="AT17" s="22" t="s">
        <v>34</v>
      </c>
      <c r="AV17" s="4" t="s">
        <v>34</v>
      </c>
      <c r="AX17" s="4" t="s">
        <v>34</v>
      </c>
      <c r="AZ17" s="4" t="s">
        <v>34</v>
      </c>
      <c r="BB17" s="4" t="s">
        <v>35</v>
      </c>
      <c r="BC17" s="22" t="s">
        <v>50</v>
      </c>
      <c r="BE17" s="4" t="s">
        <v>34</v>
      </c>
      <c r="BG17" s="4" t="s">
        <v>34</v>
      </c>
      <c r="BJ17" s="4" t="s">
        <v>34</v>
      </c>
      <c r="BM17" s="4" t="s">
        <v>34</v>
      </c>
      <c r="BN17" s="19"/>
      <c r="BO17" s="4" t="s">
        <v>34</v>
      </c>
      <c r="BP17" s="4" t="s">
        <v>34</v>
      </c>
      <c r="BR17" s="4" t="s">
        <v>34</v>
      </c>
      <c r="BS17" s="4" t="s">
        <v>45</v>
      </c>
      <c r="BU17" s="4" t="s">
        <v>45</v>
      </c>
      <c r="BV17" s="4" t="s">
        <v>41</v>
      </c>
      <c r="BW17" s="4" t="s">
        <v>41</v>
      </c>
      <c r="BY17" s="22" t="s">
        <v>50</v>
      </c>
      <c r="CC17" s="22"/>
    </row>
    <row r="18" spans="1:81" ht="16" x14ac:dyDescent="0.2">
      <c r="A18" s="42" t="s">
        <v>48</v>
      </c>
      <c r="B18" s="27" t="s">
        <v>46</v>
      </c>
      <c r="C18" s="23"/>
      <c r="D18" s="10"/>
      <c r="E18" s="10" t="s">
        <v>50</v>
      </c>
      <c r="F18" s="10"/>
      <c r="G18" s="23"/>
      <c r="H18" s="10" t="s">
        <v>50</v>
      </c>
      <c r="I18" s="10"/>
      <c r="J18" s="10" t="s">
        <v>34</v>
      </c>
      <c r="K18" s="10"/>
      <c r="L18" s="10" t="s">
        <v>34</v>
      </c>
      <c r="M18" s="10"/>
      <c r="N18" s="10"/>
      <c r="O18" s="11" t="s">
        <v>34</v>
      </c>
      <c r="P18" s="10"/>
      <c r="Q18" s="10"/>
      <c r="R18" s="10" t="s">
        <v>34</v>
      </c>
      <c r="S18" s="10"/>
      <c r="T18" s="10" t="s">
        <v>34</v>
      </c>
      <c r="U18" s="10"/>
      <c r="V18" s="10" t="s">
        <v>34</v>
      </c>
      <c r="W18" s="10"/>
      <c r="X18" s="10" t="s">
        <v>34</v>
      </c>
      <c r="Y18" s="23"/>
      <c r="Z18" s="10" t="s">
        <v>34</v>
      </c>
      <c r="AA18" s="10"/>
      <c r="AB18" s="10" t="s">
        <v>34</v>
      </c>
      <c r="AC18" s="10" t="s">
        <v>50</v>
      </c>
      <c r="AD18" s="10"/>
      <c r="AE18" s="10" t="s">
        <v>34</v>
      </c>
      <c r="AF18" s="10"/>
      <c r="AG18" s="151" t="s">
        <v>50</v>
      </c>
      <c r="AH18" s="10"/>
      <c r="AI18" s="11" t="s">
        <v>34</v>
      </c>
      <c r="AJ18" s="10"/>
      <c r="AK18" s="10"/>
      <c r="AL18" s="10"/>
      <c r="AM18" s="11"/>
      <c r="AN18" s="6"/>
      <c r="AO18" s="23"/>
      <c r="AP18" s="10"/>
      <c r="AQ18" s="10"/>
      <c r="AR18" s="10"/>
      <c r="AS18" s="10"/>
      <c r="AT18" s="11" t="s">
        <v>34</v>
      </c>
      <c r="AU18" s="10"/>
      <c r="AV18" s="10"/>
      <c r="AW18" s="10"/>
      <c r="AX18" s="10"/>
      <c r="AY18" s="10"/>
      <c r="AZ18" s="10"/>
      <c r="BA18" s="10"/>
      <c r="BB18" s="10" t="s">
        <v>35</v>
      </c>
      <c r="BC18" s="11" t="s">
        <v>50</v>
      </c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23"/>
      <c r="BO18" s="10"/>
      <c r="BP18" s="10"/>
      <c r="BQ18" s="10"/>
      <c r="BR18" s="10"/>
      <c r="BS18" s="10"/>
      <c r="BT18" s="10"/>
      <c r="BU18" s="10"/>
      <c r="BV18" s="10" t="s">
        <v>41</v>
      </c>
      <c r="BW18" s="10" t="s">
        <v>41</v>
      </c>
      <c r="BX18" s="10"/>
      <c r="BY18" s="11" t="s">
        <v>50</v>
      </c>
      <c r="BZ18" s="10"/>
      <c r="CA18" s="10"/>
      <c r="CB18" s="10"/>
      <c r="CC18" s="11"/>
    </row>
    <row r="19" spans="1:81" ht="14.5" customHeight="1" x14ac:dyDescent="0.2">
      <c r="A19" s="41" t="s">
        <v>52</v>
      </c>
      <c r="B19" s="12" t="s">
        <v>49</v>
      </c>
      <c r="C19" s="24"/>
      <c r="D19" s="8"/>
      <c r="E19" s="8"/>
      <c r="F19" s="8"/>
      <c r="G19" s="24"/>
      <c r="H19" s="8" t="s">
        <v>50</v>
      </c>
      <c r="I19" s="8"/>
      <c r="J19" s="8"/>
      <c r="K19" s="8"/>
      <c r="L19" s="8" t="s">
        <v>34</v>
      </c>
      <c r="M19" s="156" t="s">
        <v>34</v>
      </c>
      <c r="N19" s="8"/>
      <c r="O19" s="25" t="s">
        <v>34</v>
      </c>
      <c r="P19" s="8"/>
      <c r="Q19" s="8"/>
      <c r="R19" s="8" t="s">
        <v>34</v>
      </c>
      <c r="S19" s="8"/>
      <c r="T19" s="8" t="s">
        <v>34</v>
      </c>
      <c r="U19" s="8"/>
      <c r="V19" s="8" t="s">
        <v>34</v>
      </c>
      <c r="W19" s="8"/>
      <c r="X19" s="8" t="s">
        <v>34</v>
      </c>
      <c r="Y19" s="24"/>
      <c r="Z19" s="8" t="s">
        <v>34</v>
      </c>
      <c r="AA19" s="8"/>
      <c r="AB19" s="8" t="s">
        <v>34</v>
      </c>
      <c r="AC19" s="8" t="s">
        <v>50</v>
      </c>
      <c r="AD19" s="8"/>
      <c r="AE19" s="8" t="s">
        <v>34</v>
      </c>
      <c r="AF19" s="8"/>
      <c r="AG19" s="152" t="s">
        <v>50</v>
      </c>
      <c r="AH19" s="8"/>
      <c r="AI19" s="25" t="s">
        <v>34</v>
      </c>
      <c r="AJ19" s="8"/>
      <c r="AK19" s="8"/>
      <c r="AL19" s="8"/>
      <c r="AM19" s="25"/>
      <c r="AN19" s="6"/>
      <c r="AO19" s="24"/>
      <c r="AP19" s="8"/>
      <c r="AQ19" s="8"/>
      <c r="AR19" s="8"/>
      <c r="AT19" s="22"/>
      <c r="AU19" s="8"/>
      <c r="AV19" s="8" t="s">
        <v>34</v>
      </c>
      <c r="AW19" s="8"/>
      <c r="AX19" s="8" t="s">
        <v>34</v>
      </c>
      <c r="AY19" s="8"/>
      <c r="AZ19" s="8" t="s">
        <v>34</v>
      </c>
      <c r="BA19" s="8"/>
      <c r="BB19" s="8" t="s">
        <v>35</v>
      </c>
      <c r="BC19" s="25" t="s">
        <v>50</v>
      </c>
      <c r="BE19" s="8" t="s">
        <v>34</v>
      </c>
      <c r="BG19" s="4" t="s">
        <v>34</v>
      </c>
      <c r="BJ19" s="4" t="s">
        <v>34</v>
      </c>
      <c r="BK19" s="157" t="s">
        <v>34</v>
      </c>
      <c r="BM19" s="4" t="s">
        <v>34</v>
      </c>
      <c r="BN19" s="19"/>
      <c r="BO19" s="4" t="s">
        <v>34</v>
      </c>
      <c r="BP19" s="4" t="s">
        <v>34</v>
      </c>
      <c r="BR19" s="4" t="s">
        <v>34</v>
      </c>
      <c r="BS19" s="8" t="s">
        <v>44</v>
      </c>
      <c r="BT19" s="8"/>
      <c r="BU19" s="8" t="s">
        <v>44</v>
      </c>
      <c r="BV19" s="8" t="s">
        <v>45</v>
      </c>
      <c r="BW19" s="8" t="s">
        <v>45</v>
      </c>
      <c r="BX19" s="8"/>
      <c r="BY19" s="25" t="s">
        <v>50</v>
      </c>
      <c r="BZ19" s="8"/>
      <c r="CA19" s="8"/>
      <c r="CB19" s="8"/>
      <c r="CC19" s="25"/>
    </row>
    <row r="20" spans="1:81" x14ac:dyDescent="0.2">
      <c r="A20" s="38" t="s">
        <v>52</v>
      </c>
      <c r="B20" s="38" t="s">
        <v>53</v>
      </c>
      <c r="C20" s="19"/>
      <c r="E20" s="4" t="s">
        <v>50</v>
      </c>
      <c r="G20" s="19"/>
      <c r="H20" s="4" t="s">
        <v>50</v>
      </c>
      <c r="J20" s="4" t="s">
        <v>34</v>
      </c>
      <c r="L20" s="4" t="s">
        <v>34</v>
      </c>
      <c r="O20" s="22" t="s">
        <v>34</v>
      </c>
      <c r="R20" s="4" t="s">
        <v>34</v>
      </c>
      <c r="T20" s="4" t="s">
        <v>34</v>
      </c>
      <c r="V20" s="4" t="s">
        <v>34</v>
      </c>
      <c r="X20" s="4" t="s">
        <v>34</v>
      </c>
      <c r="Y20" s="19"/>
      <c r="Z20" s="4" t="s">
        <v>34</v>
      </c>
      <c r="AB20" s="4" t="s">
        <v>34</v>
      </c>
      <c r="AC20" s="4" t="s">
        <v>50</v>
      </c>
      <c r="AE20" s="4" t="s">
        <v>34</v>
      </c>
      <c r="AG20" s="4" t="s">
        <v>50</v>
      </c>
      <c r="AI20" s="22" t="s">
        <v>34</v>
      </c>
      <c r="AM20" s="22"/>
      <c r="AN20" s="6"/>
      <c r="AO20" s="19"/>
      <c r="AT20" s="22" t="s">
        <v>34</v>
      </c>
      <c r="AV20" s="4" t="s">
        <v>34</v>
      </c>
      <c r="AX20" s="4" t="s">
        <v>34</v>
      </c>
      <c r="AZ20" s="4" t="s">
        <v>34</v>
      </c>
      <c r="BB20" s="4" t="s">
        <v>35</v>
      </c>
      <c r="BC20" s="22" t="s">
        <v>50</v>
      </c>
      <c r="BE20" s="4" t="s">
        <v>34</v>
      </c>
      <c r="BG20" s="4" t="s">
        <v>34</v>
      </c>
      <c r="BJ20" s="4" t="s">
        <v>34</v>
      </c>
      <c r="BM20" s="4" t="s">
        <v>34</v>
      </c>
      <c r="BN20" s="19"/>
      <c r="BO20" s="4" t="s">
        <v>34</v>
      </c>
      <c r="BP20" s="4" t="s">
        <v>34</v>
      </c>
      <c r="BR20" s="4" t="s">
        <v>34</v>
      </c>
      <c r="BS20" s="4" t="s">
        <v>45</v>
      </c>
      <c r="BU20" s="4" t="s">
        <v>45</v>
      </c>
      <c r="BV20" s="4" t="s">
        <v>41</v>
      </c>
      <c r="BW20" s="4" t="s">
        <v>41</v>
      </c>
      <c r="BY20" s="22" t="s">
        <v>50</v>
      </c>
      <c r="CC20" s="22"/>
    </row>
    <row r="21" spans="1:81" x14ac:dyDescent="0.2">
      <c r="A21" s="36" t="s">
        <v>52</v>
      </c>
      <c r="B21" s="27" t="s">
        <v>54</v>
      </c>
      <c r="C21" s="23"/>
      <c r="D21" s="10"/>
      <c r="E21" s="10" t="s">
        <v>50</v>
      </c>
      <c r="F21" s="10"/>
      <c r="G21" s="23"/>
      <c r="H21" s="10" t="s">
        <v>50</v>
      </c>
      <c r="I21" s="10"/>
      <c r="J21" s="10" t="s">
        <v>34</v>
      </c>
      <c r="K21" s="10"/>
      <c r="L21" s="10" t="s">
        <v>34</v>
      </c>
      <c r="M21" s="10"/>
      <c r="N21" s="10"/>
      <c r="O21" s="11" t="s">
        <v>34</v>
      </c>
      <c r="R21" s="4" t="s">
        <v>34</v>
      </c>
      <c r="T21" s="4" t="s">
        <v>34</v>
      </c>
      <c r="V21" s="4" t="s">
        <v>34</v>
      </c>
      <c r="X21" s="4" t="s">
        <v>34</v>
      </c>
      <c r="Y21" s="23"/>
      <c r="Z21" s="10" t="s">
        <v>34</v>
      </c>
      <c r="AA21" s="10"/>
      <c r="AB21" s="10" t="s">
        <v>34</v>
      </c>
      <c r="AC21" s="10" t="s">
        <v>50</v>
      </c>
      <c r="AD21" s="10"/>
      <c r="AE21" s="10" t="s">
        <v>34</v>
      </c>
      <c r="AF21" s="10"/>
      <c r="AG21" s="10" t="s">
        <v>50</v>
      </c>
      <c r="AH21" s="10"/>
      <c r="AI21" s="11" t="s">
        <v>34</v>
      </c>
      <c r="AJ21" s="10"/>
      <c r="AK21" s="10"/>
      <c r="AL21" s="10"/>
      <c r="AM21" s="11"/>
      <c r="AN21" s="6"/>
      <c r="AO21" s="19"/>
      <c r="AT21" s="22" t="s">
        <v>34</v>
      </c>
      <c r="BB21" s="10" t="s">
        <v>35</v>
      </c>
      <c r="BC21" s="22" t="s">
        <v>50</v>
      </c>
      <c r="BD21" s="10"/>
      <c r="BF21" s="10"/>
      <c r="BG21" s="10"/>
      <c r="BH21" s="10"/>
      <c r="BI21" s="10"/>
      <c r="BJ21" s="10"/>
      <c r="BK21" s="10"/>
      <c r="BL21" s="10"/>
      <c r="BM21" s="10"/>
      <c r="BN21" s="23"/>
      <c r="BO21" s="10"/>
      <c r="BP21" s="10"/>
      <c r="BQ21" s="10"/>
      <c r="BR21" s="10"/>
      <c r="BS21" s="10"/>
      <c r="BT21" s="10"/>
      <c r="BU21" s="10"/>
      <c r="BV21" s="10" t="s">
        <v>41</v>
      </c>
      <c r="BW21" s="10" t="s">
        <v>41</v>
      </c>
      <c r="BX21" s="10"/>
      <c r="BY21" s="11" t="s">
        <v>50</v>
      </c>
      <c r="BZ21" s="10"/>
      <c r="CA21" s="10"/>
      <c r="CB21" s="10"/>
      <c r="CC21" s="11"/>
    </row>
    <row r="22" spans="1:81" ht="16" x14ac:dyDescent="0.2">
      <c r="A22" s="39" t="s">
        <v>55</v>
      </c>
      <c r="B22" s="12" t="s">
        <v>49</v>
      </c>
      <c r="C22" s="24"/>
      <c r="D22" s="8"/>
      <c r="E22" s="92"/>
      <c r="F22" s="115"/>
      <c r="G22" s="171" t="s">
        <v>34</v>
      </c>
      <c r="H22" s="172"/>
      <c r="I22" s="172" t="s">
        <v>34</v>
      </c>
      <c r="J22" s="172"/>
      <c r="K22" s="172" t="s">
        <v>34</v>
      </c>
      <c r="L22" s="172"/>
      <c r="M22" s="8"/>
      <c r="N22" s="172" t="s">
        <v>34</v>
      </c>
      <c r="O22" s="175"/>
      <c r="P22" s="24"/>
      <c r="Q22" s="172" t="s">
        <v>34</v>
      </c>
      <c r="R22" s="172"/>
      <c r="S22" s="172" t="s">
        <v>34</v>
      </c>
      <c r="T22" s="172"/>
      <c r="U22" s="172" t="s">
        <v>34</v>
      </c>
      <c r="V22" s="172"/>
      <c r="W22" s="172" t="s">
        <v>34</v>
      </c>
      <c r="X22" s="175"/>
      <c r="Y22" s="171"/>
      <c r="Z22" s="172"/>
      <c r="AA22" s="172" t="s">
        <v>34</v>
      </c>
      <c r="AB22" s="172"/>
      <c r="AC22" s="8"/>
      <c r="AD22" s="172" t="s">
        <v>34</v>
      </c>
      <c r="AE22" s="172"/>
      <c r="AF22" s="172" t="s">
        <v>34</v>
      </c>
      <c r="AG22" s="172"/>
      <c r="AH22" s="8"/>
      <c r="AI22" s="25"/>
      <c r="AJ22" s="24"/>
      <c r="AK22" s="8"/>
      <c r="AL22" s="8"/>
      <c r="AM22" s="25"/>
      <c r="AN22" s="6"/>
      <c r="AO22" s="24"/>
      <c r="AP22" s="8"/>
      <c r="AQ22" s="8"/>
      <c r="AR22" s="8"/>
      <c r="AS22" s="172" t="s">
        <v>34</v>
      </c>
      <c r="AT22" s="175"/>
      <c r="AU22" s="171" t="s">
        <v>34</v>
      </c>
      <c r="AV22" s="172"/>
      <c r="AW22" s="172" t="s">
        <v>34</v>
      </c>
      <c r="AX22" s="172"/>
      <c r="AY22" s="172" t="s">
        <v>34</v>
      </c>
      <c r="AZ22" s="172"/>
      <c r="BA22" s="8"/>
      <c r="BB22" s="8"/>
      <c r="BC22" s="25"/>
      <c r="BD22" s="171" t="s">
        <v>34</v>
      </c>
      <c r="BE22" s="172"/>
      <c r="BF22" s="172" t="s">
        <v>34</v>
      </c>
      <c r="BG22" s="172"/>
      <c r="BH22" s="8"/>
      <c r="BI22" s="172" t="s">
        <v>34</v>
      </c>
      <c r="BJ22" s="172"/>
      <c r="BK22" s="8"/>
      <c r="BL22" s="172" t="s">
        <v>34</v>
      </c>
      <c r="BM22" s="175"/>
      <c r="BN22" s="171" t="s">
        <v>34</v>
      </c>
      <c r="BO22" s="172"/>
      <c r="BP22" s="8"/>
      <c r="BQ22" s="172" t="s">
        <v>34</v>
      </c>
      <c r="BR22" s="172"/>
      <c r="BS22" s="167" t="s">
        <v>34</v>
      </c>
      <c r="BT22" s="167"/>
      <c r="BU22" s="8"/>
      <c r="BV22" s="8"/>
      <c r="BW22" s="8" t="s">
        <v>44</v>
      </c>
      <c r="BX22" s="8"/>
      <c r="BY22" s="25" t="s">
        <v>45</v>
      </c>
      <c r="BZ22" s="24"/>
      <c r="CA22" s="8"/>
      <c r="CB22" s="8"/>
      <c r="CC22" s="25"/>
    </row>
    <row r="23" spans="1:81" x14ac:dyDescent="0.2">
      <c r="A23" s="38" t="s">
        <v>55</v>
      </c>
      <c r="B23" s="38" t="s">
        <v>56</v>
      </c>
      <c r="C23" s="19"/>
      <c r="E23" s="1"/>
      <c r="F23" s="121"/>
      <c r="G23" s="173" t="s">
        <v>34</v>
      </c>
      <c r="H23" s="167"/>
      <c r="I23" s="167" t="s">
        <v>34</v>
      </c>
      <c r="J23" s="167"/>
      <c r="K23" s="167" t="s">
        <v>34</v>
      </c>
      <c r="L23" s="167"/>
      <c r="N23" s="167" t="s">
        <v>34</v>
      </c>
      <c r="O23" s="168"/>
      <c r="P23" s="19"/>
      <c r="Q23" s="167" t="s">
        <v>34</v>
      </c>
      <c r="R23" s="167"/>
      <c r="S23" s="167" t="s">
        <v>34</v>
      </c>
      <c r="T23" s="167"/>
      <c r="U23" s="167" t="s">
        <v>34</v>
      </c>
      <c r="V23" s="167"/>
      <c r="W23" s="167" t="s">
        <v>34</v>
      </c>
      <c r="X23" s="168"/>
      <c r="Y23" s="173"/>
      <c r="Z23" s="167"/>
      <c r="AA23" s="167" t="s">
        <v>34</v>
      </c>
      <c r="AB23" s="167"/>
      <c r="AD23" s="167" t="s">
        <v>34</v>
      </c>
      <c r="AE23" s="167"/>
      <c r="AF23" s="167" t="s">
        <v>34</v>
      </c>
      <c r="AG23" s="167"/>
      <c r="AI23" s="22"/>
      <c r="AJ23" s="19"/>
      <c r="AM23" s="22"/>
      <c r="AN23" s="6"/>
      <c r="AO23" s="19"/>
      <c r="AS23" s="167" t="s">
        <v>34</v>
      </c>
      <c r="AT23" s="168"/>
      <c r="AU23" s="173" t="s">
        <v>34</v>
      </c>
      <c r="AV23" s="167"/>
      <c r="AW23" s="167" t="s">
        <v>34</v>
      </c>
      <c r="AX23" s="167"/>
      <c r="AY23" s="167" t="s">
        <v>34</v>
      </c>
      <c r="AZ23" s="167"/>
      <c r="BA23" s="1"/>
      <c r="BB23" s="1"/>
      <c r="BC23" s="22"/>
      <c r="BD23" s="167" t="s">
        <v>34</v>
      </c>
      <c r="BE23" s="167"/>
      <c r="BF23" s="167" t="s">
        <v>34</v>
      </c>
      <c r="BG23" s="167"/>
      <c r="BI23" s="167" t="s">
        <v>34</v>
      </c>
      <c r="BJ23" s="167"/>
      <c r="BL23" s="167" t="s">
        <v>34</v>
      </c>
      <c r="BM23" s="168"/>
      <c r="BN23" s="167" t="s">
        <v>34</v>
      </c>
      <c r="BO23" s="167"/>
      <c r="BQ23" s="167"/>
      <c r="BR23" s="167"/>
      <c r="BS23" s="167" t="s">
        <v>34</v>
      </c>
      <c r="BT23" s="167"/>
      <c r="BV23" s="167" t="s">
        <v>34</v>
      </c>
      <c r="BW23" s="167"/>
      <c r="BY23" s="22"/>
      <c r="BZ23" s="19"/>
      <c r="CC23" s="22"/>
    </row>
    <row r="24" spans="1:81" x14ac:dyDescent="0.2">
      <c r="A24" s="35" t="s">
        <v>55</v>
      </c>
      <c r="B24" s="38" t="s">
        <v>36</v>
      </c>
      <c r="C24" s="19"/>
      <c r="E24" s="1"/>
      <c r="F24" s="121"/>
      <c r="G24" s="173" t="s">
        <v>34</v>
      </c>
      <c r="H24" s="167"/>
      <c r="I24" s="167" t="s">
        <v>34</v>
      </c>
      <c r="J24" s="167"/>
      <c r="K24" s="167" t="s">
        <v>34</v>
      </c>
      <c r="L24" s="167"/>
      <c r="N24" s="167" t="s">
        <v>34</v>
      </c>
      <c r="O24" s="168"/>
      <c r="P24" s="19"/>
      <c r="Q24" s="167" t="s">
        <v>34</v>
      </c>
      <c r="R24" s="167"/>
      <c r="S24" s="167" t="s">
        <v>34</v>
      </c>
      <c r="T24" s="167"/>
      <c r="U24" s="167" t="s">
        <v>34</v>
      </c>
      <c r="V24" s="167"/>
      <c r="W24" s="167"/>
      <c r="X24" s="168"/>
      <c r="Y24" s="173" t="s">
        <v>34</v>
      </c>
      <c r="Z24" s="167"/>
      <c r="AA24" s="167" t="s">
        <v>34</v>
      </c>
      <c r="AB24" s="167"/>
      <c r="AD24" s="167" t="s">
        <v>34</v>
      </c>
      <c r="AE24" s="167"/>
      <c r="AF24" s="167" t="s">
        <v>34</v>
      </c>
      <c r="AG24" s="167"/>
      <c r="AI24" s="22"/>
      <c r="AJ24" s="19"/>
      <c r="AM24" s="22"/>
      <c r="AN24" s="6"/>
      <c r="AO24" s="19"/>
      <c r="AS24" s="167" t="s">
        <v>34</v>
      </c>
      <c r="AT24" s="168"/>
      <c r="AU24" s="173" t="s">
        <v>34</v>
      </c>
      <c r="AV24" s="167"/>
      <c r="AW24" s="167" t="s">
        <v>34</v>
      </c>
      <c r="AX24" s="167"/>
      <c r="AY24" s="167" t="s">
        <v>34</v>
      </c>
      <c r="AZ24" s="167"/>
      <c r="BA24" s="167" t="s">
        <v>34</v>
      </c>
      <c r="BB24" s="167"/>
      <c r="BC24" s="22"/>
      <c r="BD24" s="167" t="s">
        <v>34</v>
      </c>
      <c r="BE24" s="167"/>
      <c r="BF24" s="167" t="s">
        <v>34</v>
      </c>
      <c r="BG24" s="167"/>
      <c r="BI24" s="167" t="s">
        <v>34</v>
      </c>
      <c r="BJ24" s="167"/>
      <c r="BL24" s="167" t="s">
        <v>34</v>
      </c>
      <c r="BM24" s="168"/>
      <c r="BN24" s="167"/>
      <c r="BO24" s="167"/>
      <c r="BQ24" s="1"/>
      <c r="BR24" s="1"/>
      <c r="BS24" s="167" t="s">
        <v>34</v>
      </c>
      <c r="BT24" s="167"/>
      <c r="BV24" s="167" t="s">
        <v>34</v>
      </c>
      <c r="BW24" s="167"/>
      <c r="BX24" s="4" t="s">
        <v>41</v>
      </c>
      <c r="BY24" s="22"/>
      <c r="BZ24" s="19"/>
      <c r="CC24" s="22"/>
    </row>
    <row r="25" spans="1:81" x14ac:dyDescent="0.2">
      <c r="A25" s="35"/>
      <c r="B25" s="38" t="s">
        <v>37</v>
      </c>
      <c r="C25" s="19"/>
      <c r="E25" s="1"/>
      <c r="F25" s="121"/>
      <c r="G25" s="170" t="s">
        <v>34</v>
      </c>
      <c r="H25" s="169"/>
      <c r="I25" s="169" t="s">
        <v>34</v>
      </c>
      <c r="J25" s="169"/>
      <c r="K25" s="169" t="s">
        <v>34</v>
      </c>
      <c r="L25" s="169"/>
      <c r="M25" s="10"/>
      <c r="N25" s="169" t="s">
        <v>34</v>
      </c>
      <c r="O25" s="174"/>
      <c r="P25" s="19"/>
      <c r="Q25" s="167" t="s">
        <v>34</v>
      </c>
      <c r="R25" s="167"/>
      <c r="S25" s="167" t="s">
        <v>34</v>
      </c>
      <c r="T25" s="167"/>
      <c r="U25" s="167" t="s">
        <v>34</v>
      </c>
      <c r="V25" s="167"/>
      <c r="W25" s="167" t="s">
        <v>34</v>
      </c>
      <c r="X25" s="168"/>
      <c r="Y25" s="19"/>
      <c r="AA25" s="169" t="s">
        <v>34</v>
      </c>
      <c r="AB25" s="169"/>
      <c r="AD25" s="169" t="s">
        <v>34</v>
      </c>
      <c r="AE25" s="169"/>
      <c r="AF25" s="169" t="s">
        <v>34</v>
      </c>
      <c r="AG25" s="169"/>
      <c r="AI25" s="22"/>
      <c r="AJ25" s="19"/>
      <c r="AM25" s="22"/>
      <c r="AN25" s="6"/>
      <c r="AO25" s="19"/>
      <c r="AS25" s="169" t="s">
        <v>34</v>
      </c>
      <c r="AT25" s="174"/>
      <c r="AU25" s="170" t="s">
        <v>34</v>
      </c>
      <c r="AV25" s="169"/>
      <c r="AW25" s="169" t="s">
        <v>34</v>
      </c>
      <c r="AX25" s="169"/>
      <c r="AY25" s="169" t="s">
        <v>34</v>
      </c>
      <c r="AZ25" s="169"/>
      <c r="BA25" s="169"/>
      <c r="BB25" s="169"/>
      <c r="BC25" s="22"/>
      <c r="BD25" s="170"/>
      <c r="BE25" s="169"/>
      <c r="BF25" s="169" t="s">
        <v>34</v>
      </c>
      <c r="BG25" s="169"/>
      <c r="BH25" s="10"/>
      <c r="BI25" s="169" t="s">
        <v>34</v>
      </c>
      <c r="BJ25" s="169"/>
      <c r="BK25" s="10"/>
      <c r="BL25" s="169" t="s">
        <v>34</v>
      </c>
      <c r="BM25" s="174"/>
      <c r="BN25" s="170" t="s">
        <v>34</v>
      </c>
      <c r="BO25" s="169"/>
      <c r="BQ25" s="169" t="s">
        <v>34</v>
      </c>
      <c r="BR25" s="169"/>
      <c r="BS25" s="169" t="s">
        <v>34</v>
      </c>
      <c r="BT25" s="169"/>
      <c r="BV25" s="169" t="s">
        <v>34</v>
      </c>
      <c r="BW25" s="169"/>
      <c r="BX25" s="4" t="s">
        <v>41</v>
      </c>
      <c r="BY25" s="22"/>
      <c r="BZ25" s="19"/>
      <c r="CC25" s="22"/>
    </row>
    <row r="26" spans="1:81" ht="16" x14ac:dyDescent="0.2">
      <c r="A26" s="39" t="s">
        <v>57</v>
      </c>
      <c r="B26" s="12" t="s">
        <v>49</v>
      </c>
      <c r="C26" s="24"/>
      <c r="D26" s="8"/>
      <c r="E26" s="8"/>
      <c r="F26" s="25"/>
      <c r="G26" s="24"/>
      <c r="H26" s="8" t="s">
        <v>34</v>
      </c>
      <c r="I26" s="8"/>
      <c r="J26" s="8" t="s">
        <v>34</v>
      </c>
      <c r="K26" s="8"/>
      <c r="L26" s="8" t="s">
        <v>34</v>
      </c>
      <c r="M26" s="8"/>
      <c r="N26" s="8"/>
      <c r="O26" s="25" t="s">
        <v>34</v>
      </c>
      <c r="P26" s="24"/>
      <c r="Q26" s="8"/>
      <c r="R26" s="8" t="s">
        <v>34</v>
      </c>
      <c r="S26" s="8"/>
      <c r="T26" s="8" t="s">
        <v>34</v>
      </c>
      <c r="U26" s="8"/>
      <c r="V26" s="8" t="s">
        <v>34</v>
      </c>
      <c r="W26" s="8"/>
      <c r="X26" s="25" t="s">
        <v>34</v>
      </c>
      <c r="Y26" s="24"/>
      <c r="Z26" s="8"/>
      <c r="AA26" s="8"/>
      <c r="AB26" s="8" t="s">
        <v>34</v>
      </c>
      <c r="AC26" s="8"/>
      <c r="AD26" s="8"/>
      <c r="AE26" s="8" t="s">
        <v>34</v>
      </c>
      <c r="AF26" s="8"/>
      <c r="AG26" s="8" t="s">
        <v>34</v>
      </c>
      <c r="AH26" s="8"/>
      <c r="AI26" s="25"/>
      <c r="AJ26" s="24"/>
      <c r="AK26" s="8"/>
      <c r="AL26" s="8"/>
      <c r="AM26" s="25"/>
      <c r="AN26" s="6"/>
      <c r="AO26" s="24"/>
      <c r="AP26" s="8"/>
      <c r="AQ26" s="8"/>
      <c r="AR26" s="8"/>
      <c r="AS26" s="8"/>
      <c r="AT26" s="25" t="s">
        <v>34</v>
      </c>
      <c r="AU26" s="8"/>
      <c r="AV26" s="8" t="s">
        <v>34</v>
      </c>
      <c r="AW26" s="8"/>
      <c r="AX26" s="8" t="s">
        <v>34</v>
      </c>
      <c r="AY26" s="8"/>
      <c r="AZ26" s="8" t="s">
        <v>34</v>
      </c>
      <c r="BA26" s="8"/>
      <c r="BB26" s="8"/>
      <c r="BC26" s="25"/>
      <c r="BD26" s="8"/>
      <c r="BE26" s="8" t="s">
        <v>34</v>
      </c>
      <c r="BF26" s="8"/>
      <c r="BG26" s="8" t="s">
        <v>34</v>
      </c>
      <c r="BH26" s="8"/>
      <c r="BI26" s="8"/>
      <c r="BJ26" s="8" t="s">
        <v>34</v>
      </c>
      <c r="BK26" s="8"/>
      <c r="BL26" s="8"/>
      <c r="BM26" s="8" t="s">
        <v>34</v>
      </c>
      <c r="BN26" s="24"/>
      <c r="BO26" s="8" t="s">
        <v>34</v>
      </c>
      <c r="BP26" s="8"/>
      <c r="BQ26" s="8"/>
      <c r="BR26" s="8" t="s">
        <v>34</v>
      </c>
      <c r="BS26" s="8"/>
      <c r="BT26" s="8" t="s">
        <v>34</v>
      </c>
      <c r="BU26" s="8"/>
      <c r="BV26" s="8"/>
      <c r="BW26" s="8" t="s">
        <v>44</v>
      </c>
      <c r="BX26" s="8"/>
      <c r="BY26" s="25" t="s">
        <v>45</v>
      </c>
      <c r="BZ26" s="24"/>
      <c r="CA26" s="8"/>
      <c r="CB26" s="8"/>
      <c r="CC26" s="25"/>
    </row>
    <row r="27" spans="1:81" ht="16" x14ac:dyDescent="0.2">
      <c r="A27" s="40" t="s">
        <v>57</v>
      </c>
      <c r="B27" s="38" t="s">
        <v>56</v>
      </c>
      <c r="C27" s="19"/>
      <c r="F27" s="22"/>
      <c r="G27" s="19"/>
      <c r="H27" s="4" t="s">
        <v>34</v>
      </c>
      <c r="J27" s="4" t="s">
        <v>34</v>
      </c>
      <c r="L27" s="4" t="s">
        <v>34</v>
      </c>
      <c r="O27" s="22" t="s">
        <v>34</v>
      </c>
      <c r="P27" s="19"/>
      <c r="R27" s="4" t="s">
        <v>34</v>
      </c>
      <c r="T27" s="4" t="s">
        <v>34</v>
      </c>
      <c r="V27" s="4" t="s">
        <v>34</v>
      </c>
      <c r="X27" s="22" t="s">
        <v>34</v>
      </c>
      <c r="Y27" s="19"/>
      <c r="AB27" s="4" t="s">
        <v>34</v>
      </c>
      <c r="AE27" s="4" t="s">
        <v>34</v>
      </c>
      <c r="AG27" s="4" t="s">
        <v>34</v>
      </c>
      <c r="AI27" s="22"/>
      <c r="AJ27" s="19"/>
      <c r="AM27" s="22"/>
      <c r="AN27" s="6"/>
      <c r="AO27" s="19"/>
      <c r="AT27" s="22" t="s">
        <v>34</v>
      </c>
      <c r="AV27" s="4" t="s">
        <v>34</v>
      </c>
      <c r="AX27" s="4" t="s">
        <v>34</v>
      </c>
      <c r="AZ27" s="4" t="s">
        <v>34</v>
      </c>
      <c r="BC27" s="22"/>
      <c r="BE27" s="4" t="s">
        <v>34</v>
      </c>
      <c r="BG27" s="4" t="s">
        <v>34</v>
      </c>
      <c r="BJ27" s="4" t="s">
        <v>34</v>
      </c>
      <c r="BM27" s="4" t="s">
        <v>34</v>
      </c>
      <c r="BN27" s="19"/>
      <c r="BO27" s="4" t="s">
        <v>34</v>
      </c>
      <c r="BT27" s="4" t="s">
        <v>34</v>
      </c>
      <c r="BW27" s="4" t="s">
        <v>34</v>
      </c>
      <c r="BY27" s="22"/>
      <c r="BZ27" s="19"/>
      <c r="CC27" s="22"/>
    </row>
    <row r="28" spans="1:81" ht="16" x14ac:dyDescent="0.2">
      <c r="A28" s="122" t="s">
        <v>57</v>
      </c>
      <c r="B28" s="38" t="s">
        <v>36</v>
      </c>
      <c r="C28" s="19"/>
      <c r="F28" s="22"/>
      <c r="G28" s="19"/>
      <c r="H28" s="4" t="s">
        <v>34</v>
      </c>
      <c r="J28" s="4" t="s">
        <v>34</v>
      </c>
      <c r="L28" s="4" t="s">
        <v>34</v>
      </c>
      <c r="O28" s="22" t="s">
        <v>34</v>
      </c>
      <c r="P28" s="19"/>
      <c r="R28" s="4" t="s">
        <v>34</v>
      </c>
      <c r="T28" s="4" t="s">
        <v>34</v>
      </c>
      <c r="V28" s="4" t="s">
        <v>34</v>
      </c>
      <c r="X28" s="22"/>
      <c r="Y28" s="19"/>
      <c r="Z28" s="4" t="s">
        <v>34</v>
      </c>
      <c r="AB28" s="4" t="s">
        <v>34</v>
      </c>
      <c r="AE28" s="4" t="s">
        <v>34</v>
      </c>
      <c r="AG28" s="4" t="s">
        <v>34</v>
      </c>
      <c r="AI28" s="22"/>
      <c r="AJ28" s="19"/>
      <c r="AM28" s="22"/>
      <c r="AN28" s="6"/>
      <c r="AO28" s="19"/>
      <c r="AT28" s="22" t="s">
        <v>34</v>
      </c>
      <c r="AV28" s="4" t="s">
        <v>34</v>
      </c>
      <c r="AX28" s="4" t="s">
        <v>34</v>
      </c>
      <c r="AZ28" s="4" t="s">
        <v>34</v>
      </c>
      <c r="BB28" s="4" t="s">
        <v>34</v>
      </c>
      <c r="BC28" s="22"/>
      <c r="BE28" s="4" t="s">
        <v>34</v>
      </c>
      <c r="BG28" s="4" t="s">
        <v>34</v>
      </c>
      <c r="BJ28" s="4" t="s">
        <v>34</v>
      </c>
      <c r="BM28" s="4" t="s">
        <v>34</v>
      </c>
      <c r="BN28" s="19"/>
      <c r="BT28" s="4" t="s">
        <v>34</v>
      </c>
      <c r="BW28" s="4" t="s">
        <v>34</v>
      </c>
      <c r="BX28" s="4" t="s">
        <v>41</v>
      </c>
      <c r="BY28" s="22"/>
      <c r="BZ28" s="19"/>
      <c r="CC28" s="22"/>
    </row>
    <row r="29" spans="1:81" ht="16" x14ac:dyDescent="0.2">
      <c r="A29" s="42" t="s">
        <v>57</v>
      </c>
      <c r="B29" s="27" t="s">
        <v>37</v>
      </c>
      <c r="C29" s="23"/>
      <c r="D29" s="10"/>
      <c r="E29" s="10"/>
      <c r="F29" s="11"/>
      <c r="G29" s="23"/>
      <c r="H29" s="10" t="s">
        <v>34</v>
      </c>
      <c r="I29" s="10"/>
      <c r="J29" s="10" t="s">
        <v>34</v>
      </c>
      <c r="K29" s="10"/>
      <c r="L29" s="10" t="s">
        <v>34</v>
      </c>
      <c r="M29" s="10"/>
      <c r="N29" s="10"/>
      <c r="O29" s="11" t="s">
        <v>34</v>
      </c>
      <c r="P29" s="23"/>
      <c r="Q29" s="10"/>
      <c r="R29" s="10" t="s">
        <v>34</v>
      </c>
      <c r="S29" s="10"/>
      <c r="T29" s="10" t="s">
        <v>34</v>
      </c>
      <c r="U29" s="10"/>
      <c r="V29" s="10" t="s">
        <v>34</v>
      </c>
      <c r="W29" s="10"/>
      <c r="X29" s="11" t="s">
        <v>34</v>
      </c>
      <c r="Y29" s="23"/>
      <c r="Z29" s="10"/>
      <c r="AA29" s="10"/>
      <c r="AB29" s="10" t="s">
        <v>34</v>
      </c>
      <c r="AC29" s="10"/>
      <c r="AD29" s="10"/>
      <c r="AE29" s="10" t="s">
        <v>34</v>
      </c>
      <c r="AF29" s="10"/>
      <c r="AG29" s="10" t="s">
        <v>34</v>
      </c>
      <c r="AH29" s="10"/>
      <c r="AI29" s="11"/>
      <c r="AJ29" s="23"/>
      <c r="AK29" s="10"/>
      <c r="AL29" s="10"/>
      <c r="AM29" s="11"/>
      <c r="AN29" s="6"/>
      <c r="AO29" s="23"/>
      <c r="AP29" s="10"/>
      <c r="AQ29" s="10"/>
      <c r="AR29" s="10"/>
      <c r="AS29" s="10"/>
      <c r="AT29" s="11" t="s">
        <v>34</v>
      </c>
      <c r="AU29" s="10"/>
      <c r="AV29" s="10" t="s">
        <v>34</v>
      </c>
      <c r="AW29" s="10"/>
      <c r="AX29" s="10" t="s">
        <v>34</v>
      </c>
      <c r="AY29" s="10"/>
      <c r="AZ29" s="10" t="s">
        <v>34</v>
      </c>
      <c r="BA29" s="10"/>
      <c r="BB29" s="10"/>
      <c r="BC29" s="11"/>
      <c r="BD29" s="10"/>
      <c r="BE29" s="10"/>
      <c r="BF29" s="10"/>
      <c r="BG29" s="10" t="s">
        <v>34</v>
      </c>
      <c r="BH29" s="10"/>
      <c r="BI29" s="10"/>
      <c r="BJ29" s="10" t="s">
        <v>34</v>
      </c>
      <c r="BK29" s="10"/>
      <c r="BL29" s="10"/>
      <c r="BM29" s="10" t="s">
        <v>34</v>
      </c>
      <c r="BN29" s="23"/>
      <c r="BO29" s="10" t="s">
        <v>34</v>
      </c>
      <c r="BP29" s="10"/>
      <c r="BQ29" s="10"/>
      <c r="BR29" s="10" t="s">
        <v>34</v>
      </c>
      <c r="BS29" s="10"/>
      <c r="BT29" s="10" t="s">
        <v>34</v>
      </c>
      <c r="BU29" s="10"/>
      <c r="BV29" s="10"/>
      <c r="BW29" s="10" t="s">
        <v>34</v>
      </c>
      <c r="BX29" s="10" t="s">
        <v>41</v>
      </c>
      <c r="BY29" s="11"/>
      <c r="BZ29" s="23"/>
      <c r="CA29" s="10"/>
      <c r="CB29" s="10"/>
      <c r="CC29" s="11"/>
    </row>
    <row r="30" spans="1:81" ht="14.5" customHeight="1" x14ac:dyDescent="0.2">
      <c r="A30" s="35" t="s">
        <v>58</v>
      </c>
      <c r="B30" s="38" t="s">
        <v>49</v>
      </c>
      <c r="C30" s="19"/>
      <c r="E30" s="4" t="s">
        <v>50</v>
      </c>
      <c r="F30" s="1"/>
      <c r="G30" s="171" t="s">
        <v>34</v>
      </c>
      <c r="H30" s="172"/>
      <c r="I30" s="172" t="s">
        <v>34</v>
      </c>
      <c r="J30" s="172"/>
      <c r="K30" s="172" t="s">
        <v>34</v>
      </c>
      <c r="L30" s="172"/>
      <c r="M30" s="8"/>
      <c r="N30" s="172" t="s">
        <v>34</v>
      </c>
      <c r="O30" s="175"/>
      <c r="P30" s="19"/>
      <c r="Q30" s="167" t="s">
        <v>34</v>
      </c>
      <c r="R30" s="167"/>
      <c r="S30" s="167" t="s">
        <v>34</v>
      </c>
      <c r="T30" s="167"/>
      <c r="U30" s="167" t="s">
        <v>34</v>
      </c>
      <c r="V30" s="167"/>
      <c r="W30" s="167" t="s">
        <v>34</v>
      </c>
      <c r="X30" s="168"/>
      <c r="Y30" s="19"/>
      <c r="AA30" s="172" t="s">
        <v>34</v>
      </c>
      <c r="AB30" s="172"/>
      <c r="AC30" s="4" t="s">
        <v>50</v>
      </c>
      <c r="AD30" s="172" t="s">
        <v>34</v>
      </c>
      <c r="AE30" s="172"/>
      <c r="AF30" s="172" t="s">
        <v>34</v>
      </c>
      <c r="AG30" s="172"/>
      <c r="AI30" s="22" t="s">
        <v>50</v>
      </c>
      <c r="AM30" s="22"/>
      <c r="AN30" s="6"/>
      <c r="AO30" s="19"/>
      <c r="AR30" s="4" t="s">
        <v>50</v>
      </c>
      <c r="AS30" s="172" t="s">
        <v>34</v>
      </c>
      <c r="AT30" s="175"/>
      <c r="AU30" s="171" t="s">
        <v>34</v>
      </c>
      <c r="AV30" s="172"/>
      <c r="AW30" s="172" t="s">
        <v>34</v>
      </c>
      <c r="AX30" s="172"/>
      <c r="AY30" s="172" t="s">
        <v>34</v>
      </c>
      <c r="AZ30" s="172"/>
      <c r="BC30" s="22"/>
      <c r="BD30" s="171" t="s">
        <v>34</v>
      </c>
      <c r="BE30" s="172"/>
      <c r="BF30" s="172" t="s">
        <v>34</v>
      </c>
      <c r="BG30" s="172"/>
      <c r="BH30" s="8"/>
      <c r="BI30" s="172" t="s">
        <v>34</v>
      </c>
      <c r="BJ30" s="172"/>
      <c r="BK30" s="8"/>
      <c r="BL30" s="172" t="s">
        <v>34</v>
      </c>
      <c r="BM30" s="175"/>
      <c r="BN30" s="171" t="s">
        <v>34</v>
      </c>
      <c r="BO30" s="172"/>
      <c r="BS30" s="172" t="s">
        <v>34</v>
      </c>
      <c r="BT30" s="172"/>
      <c r="BV30" s="172" t="s">
        <v>34</v>
      </c>
      <c r="BW30" s="172"/>
      <c r="BY30" s="22" t="s">
        <v>50</v>
      </c>
      <c r="CC30" s="22"/>
    </row>
    <row r="31" spans="1:81" ht="16" x14ac:dyDescent="0.2">
      <c r="A31" s="37" t="s">
        <v>58</v>
      </c>
      <c r="B31" s="38" t="s">
        <v>36</v>
      </c>
      <c r="C31" s="19"/>
      <c r="E31" s="4" t="s">
        <v>50</v>
      </c>
      <c r="F31" s="1"/>
      <c r="G31" s="173" t="s">
        <v>34</v>
      </c>
      <c r="H31" s="167"/>
      <c r="I31" s="167" t="s">
        <v>34</v>
      </c>
      <c r="J31" s="167"/>
      <c r="K31" s="167" t="s">
        <v>34</v>
      </c>
      <c r="L31" s="167"/>
      <c r="N31" s="167" t="s">
        <v>34</v>
      </c>
      <c r="O31" s="168"/>
      <c r="P31" s="19"/>
      <c r="Q31" s="167" t="s">
        <v>34</v>
      </c>
      <c r="R31" s="167"/>
      <c r="S31" s="167" t="s">
        <v>34</v>
      </c>
      <c r="T31" s="167"/>
      <c r="U31" s="167" t="s">
        <v>34</v>
      </c>
      <c r="V31" s="167"/>
      <c r="X31" s="22"/>
      <c r="Y31" s="173" t="s">
        <v>34</v>
      </c>
      <c r="Z31" s="167"/>
      <c r="AA31" s="167" t="s">
        <v>34</v>
      </c>
      <c r="AB31" s="167"/>
      <c r="AC31" s="4" t="s">
        <v>50</v>
      </c>
      <c r="AD31" s="167" t="s">
        <v>34</v>
      </c>
      <c r="AE31" s="167"/>
      <c r="AF31" s="167" t="s">
        <v>34</v>
      </c>
      <c r="AG31" s="167"/>
      <c r="AI31" s="22" t="s">
        <v>50</v>
      </c>
      <c r="AM31" s="22"/>
      <c r="AN31" s="6"/>
      <c r="AO31" s="19"/>
      <c r="AR31" s="4" t="s">
        <v>50</v>
      </c>
      <c r="AS31" s="167" t="s">
        <v>34</v>
      </c>
      <c r="AT31" s="168"/>
      <c r="AU31" s="173" t="s">
        <v>34</v>
      </c>
      <c r="AV31" s="167"/>
      <c r="AW31" s="167" t="s">
        <v>34</v>
      </c>
      <c r="AX31" s="167"/>
      <c r="AY31" s="167" t="s">
        <v>34</v>
      </c>
      <c r="AZ31" s="167"/>
      <c r="BA31" s="167" t="s">
        <v>34</v>
      </c>
      <c r="BB31" s="167"/>
      <c r="BC31" s="22"/>
      <c r="BD31" s="173" t="s">
        <v>34</v>
      </c>
      <c r="BE31" s="167"/>
      <c r="BF31" s="167" t="s">
        <v>34</v>
      </c>
      <c r="BG31" s="167"/>
      <c r="BI31" s="167" t="s">
        <v>34</v>
      </c>
      <c r="BJ31" s="167"/>
      <c r="BL31" s="167" t="s">
        <v>34</v>
      </c>
      <c r="BM31" s="168"/>
      <c r="BN31" s="19"/>
      <c r="BS31" s="167" t="s">
        <v>34</v>
      </c>
      <c r="BT31" s="167"/>
      <c r="BV31" s="167" t="s">
        <v>34</v>
      </c>
      <c r="BW31" s="167"/>
      <c r="BX31" s="4" t="s">
        <v>41</v>
      </c>
      <c r="BY31" s="22" t="s">
        <v>50</v>
      </c>
      <c r="CC31" s="22"/>
    </row>
    <row r="32" spans="1:81" ht="16" x14ac:dyDescent="0.2">
      <c r="A32" s="42" t="s">
        <v>58</v>
      </c>
      <c r="B32" s="27" t="s">
        <v>37</v>
      </c>
      <c r="C32" s="23"/>
      <c r="D32" s="10"/>
      <c r="E32" s="10" t="s">
        <v>50</v>
      </c>
      <c r="F32" s="96"/>
      <c r="G32" s="170" t="s">
        <v>34</v>
      </c>
      <c r="H32" s="169"/>
      <c r="I32" s="169" t="s">
        <v>34</v>
      </c>
      <c r="J32" s="169"/>
      <c r="K32" s="169" t="s">
        <v>34</v>
      </c>
      <c r="L32" s="169"/>
      <c r="M32" s="10"/>
      <c r="N32" s="169" t="s">
        <v>34</v>
      </c>
      <c r="O32" s="174"/>
      <c r="P32" s="19"/>
      <c r="Q32" s="167" t="s">
        <v>34</v>
      </c>
      <c r="R32" s="167"/>
      <c r="S32" s="167" t="s">
        <v>34</v>
      </c>
      <c r="T32" s="167"/>
      <c r="U32" s="167" t="s">
        <v>34</v>
      </c>
      <c r="V32" s="167"/>
      <c r="W32" s="167" t="s">
        <v>34</v>
      </c>
      <c r="X32" s="168"/>
      <c r="Y32" s="23"/>
      <c r="Z32" s="10"/>
      <c r="AA32" s="169" t="s">
        <v>34</v>
      </c>
      <c r="AB32" s="169"/>
      <c r="AC32" s="10" t="s">
        <v>50</v>
      </c>
      <c r="AD32" s="169" t="s">
        <v>34</v>
      </c>
      <c r="AE32" s="169"/>
      <c r="AF32" s="169" t="s">
        <v>34</v>
      </c>
      <c r="AG32" s="169"/>
      <c r="AH32" s="10"/>
      <c r="AI32" s="11" t="s">
        <v>50</v>
      </c>
      <c r="AJ32" s="10"/>
      <c r="AK32" s="10"/>
      <c r="AL32" s="10"/>
      <c r="AM32" s="11"/>
      <c r="AN32" s="6"/>
      <c r="AO32" s="23"/>
      <c r="AP32" s="10"/>
      <c r="AQ32" s="10"/>
      <c r="AR32" s="10" t="s">
        <v>50</v>
      </c>
      <c r="AS32" s="169" t="s">
        <v>34</v>
      </c>
      <c r="AT32" s="174"/>
      <c r="AU32" s="170" t="s">
        <v>34</v>
      </c>
      <c r="AV32" s="169"/>
      <c r="AW32" s="169" t="s">
        <v>34</v>
      </c>
      <c r="AX32" s="169"/>
      <c r="AY32" s="169" t="s">
        <v>34</v>
      </c>
      <c r="AZ32" s="169"/>
      <c r="BA32" s="10"/>
      <c r="BB32" s="10"/>
      <c r="BC32" s="11"/>
      <c r="BD32" s="10"/>
      <c r="BE32" s="10"/>
      <c r="BF32" s="169" t="s">
        <v>34</v>
      </c>
      <c r="BG32" s="169"/>
      <c r="BH32" s="10"/>
      <c r="BI32" s="169" t="s">
        <v>34</v>
      </c>
      <c r="BJ32" s="169"/>
      <c r="BK32" s="10"/>
      <c r="BL32" s="169" t="s">
        <v>34</v>
      </c>
      <c r="BM32" s="174"/>
      <c r="BN32" s="170" t="s">
        <v>34</v>
      </c>
      <c r="BO32" s="169"/>
      <c r="BP32" s="10"/>
      <c r="BQ32" s="169" t="s">
        <v>34</v>
      </c>
      <c r="BR32" s="169"/>
      <c r="BS32" s="169" t="s">
        <v>34</v>
      </c>
      <c r="BT32" s="169"/>
      <c r="BU32" s="10"/>
      <c r="BV32" s="169" t="s">
        <v>34</v>
      </c>
      <c r="BW32" s="169"/>
      <c r="BX32" s="10" t="s">
        <v>41</v>
      </c>
      <c r="BY32" s="11" t="s">
        <v>50</v>
      </c>
      <c r="BZ32" s="10"/>
      <c r="CA32" s="10"/>
      <c r="CB32" s="10"/>
      <c r="CC32" s="11"/>
    </row>
    <row r="33" spans="1:81" ht="14.5" customHeight="1" x14ac:dyDescent="0.2">
      <c r="A33" s="40" t="s">
        <v>59</v>
      </c>
      <c r="B33" s="38" t="s">
        <v>49</v>
      </c>
      <c r="C33" s="19"/>
      <c r="E33" s="4" t="s">
        <v>50</v>
      </c>
      <c r="G33" s="24"/>
      <c r="H33" s="4" t="s">
        <v>34</v>
      </c>
      <c r="J33" s="4" t="s">
        <v>34</v>
      </c>
      <c r="L33" s="4" t="s">
        <v>34</v>
      </c>
      <c r="O33" s="22" t="s">
        <v>34</v>
      </c>
      <c r="P33" s="24"/>
      <c r="Q33" s="8"/>
      <c r="R33" s="8" t="s">
        <v>34</v>
      </c>
      <c r="S33" s="8"/>
      <c r="T33" s="8" t="s">
        <v>34</v>
      </c>
      <c r="U33" s="8"/>
      <c r="V33" s="8" t="s">
        <v>34</v>
      </c>
      <c r="W33" s="8"/>
      <c r="X33" s="25" t="s">
        <v>34</v>
      </c>
      <c r="Y33" s="19"/>
      <c r="AB33" s="4" t="s">
        <v>34</v>
      </c>
      <c r="AC33" s="4" t="s">
        <v>50</v>
      </c>
      <c r="AE33" s="4" t="s">
        <v>34</v>
      </c>
      <c r="AG33" s="4" t="s">
        <v>34</v>
      </c>
      <c r="AH33" s="4" t="s">
        <v>50</v>
      </c>
      <c r="AI33" s="22"/>
      <c r="AM33" s="22"/>
      <c r="AN33" s="6"/>
      <c r="AO33" s="19"/>
      <c r="AR33" s="4" t="s">
        <v>50</v>
      </c>
      <c r="AT33" s="22" t="s">
        <v>34</v>
      </c>
      <c r="AV33" s="4" t="s">
        <v>34</v>
      </c>
      <c r="AX33" s="4" t="s">
        <v>34</v>
      </c>
      <c r="AZ33" s="4" t="s">
        <v>34</v>
      </c>
      <c r="BC33" s="22"/>
      <c r="BE33" s="4" t="s">
        <v>34</v>
      </c>
      <c r="BG33" s="4" t="s">
        <v>34</v>
      </c>
      <c r="BJ33" s="4" t="s">
        <v>34</v>
      </c>
      <c r="BM33" s="4" t="s">
        <v>34</v>
      </c>
      <c r="BN33" s="19"/>
      <c r="BO33" s="4" t="s">
        <v>34</v>
      </c>
      <c r="BT33" s="4" t="s">
        <v>34</v>
      </c>
      <c r="BW33" s="4" t="s">
        <v>34</v>
      </c>
      <c r="BY33" s="22" t="s">
        <v>50</v>
      </c>
      <c r="CC33" s="22"/>
    </row>
    <row r="34" spans="1:81" ht="16" x14ac:dyDescent="0.2">
      <c r="A34" s="37" t="s">
        <v>59</v>
      </c>
      <c r="B34" s="38" t="s">
        <v>36</v>
      </c>
      <c r="C34" s="19"/>
      <c r="E34" s="4" t="s">
        <v>50</v>
      </c>
      <c r="G34" s="19"/>
      <c r="H34" s="4" t="s">
        <v>34</v>
      </c>
      <c r="J34" s="4" t="s">
        <v>34</v>
      </c>
      <c r="L34" s="4" t="s">
        <v>34</v>
      </c>
      <c r="O34" s="22" t="s">
        <v>34</v>
      </c>
      <c r="P34" s="19"/>
      <c r="R34" s="4" t="s">
        <v>34</v>
      </c>
      <c r="T34" s="4" t="s">
        <v>34</v>
      </c>
      <c r="V34" s="4" t="s">
        <v>34</v>
      </c>
      <c r="X34" s="22"/>
      <c r="Y34" s="19"/>
      <c r="Z34" s="4" t="s">
        <v>34</v>
      </c>
      <c r="AB34" s="4" t="s">
        <v>34</v>
      </c>
      <c r="AC34" s="4" t="s">
        <v>50</v>
      </c>
      <c r="AE34" s="4" t="s">
        <v>34</v>
      </c>
      <c r="AG34" s="4" t="s">
        <v>34</v>
      </c>
      <c r="AH34" s="4" t="s">
        <v>50</v>
      </c>
      <c r="AI34" s="22"/>
      <c r="AM34" s="22"/>
      <c r="AN34" s="6"/>
      <c r="AO34" s="19"/>
      <c r="AR34" s="4" t="s">
        <v>50</v>
      </c>
      <c r="AT34" s="22" t="s">
        <v>34</v>
      </c>
      <c r="AV34" s="4" t="s">
        <v>34</v>
      </c>
      <c r="AX34" s="4" t="s">
        <v>34</v>
      </c>
      <c r="AZ34" s="4" t="s">
        <v>34</v>
      </c>
      <c r="BB34" s="4" t="s">
        <v>34</v>
      </c>
      <c r="BC34" s="22"/>
      <c r="BE34" s="4" t="s">
        <v>34</v>
      </c>
      <c r="BG34" s="4" t="s">
        <v>34</v>
      </c>
      <c r="BJ34" s="4" t="s">
        <v>34</v>
      </c>
      <c r="BM34" s="4" t="s">
        <v>34</v>
      </c>
      <c r="BN34" s="19"/>
      <c r="BT34" s="4" t="s">
        <v>34</v>
      </c>
      <c r="BW34" s="4" t="s">
        <v>34</v>
      </c>
      <c r="BX34" s="4" t="s">
        <v>41</v>
      </c>
      <c r="BY34" s="22" t="s">
        <v>50</v>
      </c>
      <c r="CC34" s="22"/>
    </row>
    <row r="35" spans="1:81" ht="16" x14ac:dyDescent="0.2">
      <c r="A35" s="40" t="s">
        <v>59</v>
      </c>
      <c r="B35" s="38" t="s">
        <v>37</v>
      </c>
      <c r="C35" s="19"/>
      <c r="E35" s="4" t="s">
        <v>50</v>
      </c>
      <c r="G35" s="19"/>
      <c r="H35" s="10" t="s">
        <v>34</v>
      </c>
      <c r="I35" s="10"/>
      <c r="J35" s="10" t="s">
        <v>34</v>
      </c>
      <c r="K35" s="10"/>
      <c r="L35" s="10" t="s">
        <v>34</v>
      </c>
      <c r="M35" s="10"/>
      <c r="N35" s="10"/>
      <c r="O35" s="11" t="s">
        <v>34</v>
      </c>
      <c r="P35" s="23"/>
      <c r="Q35" s="10"/>
      <c r="R35" s="10" t="s">
        <v>34</v>
      </c>
      <c r="S35" s="10"/>
      <c r="T35" s="10" t="s">
        <v>34</v>
      </c>
      <c r="U35" s="10"/>
      <c r="V35" s="10" t="s">
        <v>34</v>
      </c>
      <c r="W35" s="10"/>
      <c r="X35" s="11" t="s">
        <v>34</v>
      </c>
      <c r="Y35" s="23"/>
      <c r="Z35" s="10"/>
      <c r="AA35" s="10"/>
      <c r="AB35" s="10" t="s">
        <v>34</v>
      </c>
      <c r="AC35" s="10" t="s">
        <v>50</v>
      </c>
      <c r="AD35" s="10"/>
      <c r="AE35" s="10" t="s">
        <v>34</v>
      </c>
      <c r="AF35" s="10"/>
      <c r="AG35" s="10" t="s">
        <v>34</v>
      </c>
      <c r="AH35" s="4" t="s">
        <v>50</v>
      </c>
      <c r="AI35" s="22"/>
      <c r="AM35" s="22"/>
      <c r="AN35" s="6"/>
      <c r="AO35" s="19"/>
      <c r="AR35" s="4" t="s">
        <v>50</v>
      </c>
      <c r="AT35" s="11" t="s">
        <v>34</v>
      </c>
      <c r="AU35" s="10"/>
      <c r="AV35" s="10" t="s">
        <v>34</v>
      </c>
      <c r="AW35" s="10"/>
      <c r="AX35" s="10" t="s">
        <v>34</v>
      </c>
      <c r="AY35" s="10"/>
      <c r="AZ35" s="10" t="s">
        <v>34</v>
      </c>
      <c r="BA35" s="10"/>
      <c r="BB35" s="10"/>
      <c r="BC35" s="11"/>
      <c r="BD35" s="10"/>
      <c r="BE35" s="10"/>
      <c r="BF35" s="10"/>
      <c r="BG35" s="10" t="s">
        <v>34</v>
      </c>
      <c r="BH35" s="10"/>
      <c r="BI35" s="10"/>
      <c r="BJ35" s="10" t="s">
        <v>34</v>
      </c>
      <c r="BK35" s="10"/>
      <c r="BL35" s="10"/>
      <c r="BM35" s="10" t="s">
        <v>34</v>
      </c>
      <c r="BN35" s="23"/>
      <c r="BO35" s="10" t="s">
        <v>34</v>
      </c>
      <c r="BP35" s="10"/>
      <c r="BQ35" s="10"/>
      <c r="BR35" s="10" t="s">
        <v>34</v>
      </c>
      <c r="BS35" s="10"/>
      <c r="BT35" s="10" t="s">
        <v>34</v>
      </c>
      <c r="BU35" s="10"/>
      <c r="BV35" s="10"/>
      <c r="BW35" s="10" t="s">
        <v>34</v>
      </c>
      <c r="BX35" s="4" t="s">
        <v>41</v>
      </c>
      <c r="BY35" s="22" t="s">
        <v>50</v>
      </c>
      <c r="CC35" s="22"/>
    </row>
    <row r="36" spans="1:81" ht="16" x14ac:dyDescent="0.2">
      <c r="A36" s="103" t="s">
        <v>60</v>
      </c>
      <c r="B36" s="12" t="s">
        <v>39</v>
      </c>
      <c r="C36" s="74"/>
      <c r="D36" s="75"/>
      <c r="E36" s="75"/>
      <c r="F36" s="75"/>
      <c r="G36" s="74"/>
      <c r="H36" s="75" t="s">
        <v>34</v>
      </c>
      <c r="I36" s="75"/>
      <c r="J36" s="75" t="s">
        <v>34</v>
      </c>
      <c r="K36" s="75"/>
      <c r="L36" s="75" t="s">
        <v>34</v>
      </c>
      <c r="M36" s="75"/>
      <c r="N36" s="75"/>
      <c r="O36" s="76" t="s">
        <v>34</v>
      </c>
      <c r="P36" s="74"/>
      <c r="Q36" s="75"/>
      <c r="R36" s="75" t="s">
        <v>34</v>
      </c>
      <c r="S36" s="75"/>
      <c r="T36" s="75" t="s">
        <v>34</v>
      </c>
      <c r="U36" s="75"/>
      <c r="V36" s="75" t="s">
        <v>34</v>
      </c>
      <c r="W36" s="75"/>
      <c r="X36" s="76" t="s">
        <v>34</v>
      </c>
      <c r="Y36" s="74"/>
      <c r="Z36" s="75"/>
      <c r="AA36" s="75"/>
      <c r="AB36" s="75" t="s">
        <v>34</v>
      </c>
      <c r="AC36" s="75"/>
      <c r="AD36" s="75"/>
      <c r="AE36" s="75" t="s">
        <v>34</v>
      </c>
      <c r="AF36" s="75"/>
      <c r="AG36" s="75" t="s">
        <v>34</v>
      </c>
      <c r="AH36" s="75"/>
      <c r="AI36" s="76"/>
      <c r="AJ36" s="75"/>
      <c r="AK36" s="75"/>
      <c r="AL36" s="75"/>
      <c r="AM36" s="76"/>
      <c r="AN36" s="6"/>
      <c r="AO36" s="74"/>
      <c r="AP36" s="75"/>
      <c r="AQ36" s="75"/>
      <c r="AR36" s="75"/>
      <c r="AS36" s="75"/>
      <c r="AT36" s="76" t="s">
        <v>34</v>
      </c>
      <c r="AU36" s="75"/>
      <c r="AV36" s="75" t="s">
        <v>34</v>
      </c>
      <c r="AW36" s="75"/>
      <c r="AX36" s="75" t="s">
        <v>34</v>
      </c>
      <c r="AY36" s="75"/>
      <c r="AZ36" s="75" t="s">
        <v>34</v>
      </c>
      <c r="BA36" s="75"/>
      <c r="BB36" s="75"/>
      <c r="BC36" s="76"/>
      <c r="BD36" s="74"/>
      <c r="BE36" s="75" t="s">
        <v>34</v>
      </c>
      <c r="BF36" s="75"/>
      <c r="BG36" s="75" t="s">
        <v>34</v>
      </c>
      <c r="BH36" s="75"/>
      <c r="BI36" s="75"/>
      <c r="BJ36" s="75" t="s">
        <v>34</v>
      </c>
      <c r="BK36" s="75"/>
      <c r="BL36" s="75"/>
      <c r="BM36" s="76" t="s">
        <v>34</v>
      </c>
      <c r="BN36" s="74"/>
      <c r="BO36" s="75" t="s">
        <v>34</v>
      </c>
      <c r="BP36" s="75"/>
      <c r="BQ36" s="75"/>
      <c r="BR36" s="75"/>
      <c r="BS36" s="75"/>
      <c r="BT36" s="75" t="s">
        <v>34</v>
      </c>
      <c r="BU36" s="75"/>
      <c r="BV36" s="75"/>
      <c r="BW36" s="75" t="s">
        <v>34</v>
      </c>
      <c r="BX36" s="75"/>
      <c r="BY36" s="76"/>
      <c r="BZ36" s="75"/>
      <c r="CA36" s="75"/>
      <c r="CB36" s="75"/>
      <c r="CC36" s="76"/>
    </row>
    <row r="37" spans="1:81" ht="16" x14ac:dyDescent="0.2">
      <c r="A37" s="103" t="s">
        <v>61</v>
      </c>
      <c r="B37" s="12" t="s">
        <v>62</v>
      </c>
      <c r="C37" s="19"/>
      <c r="E37" s="4" t="s">
        <v>50</v>
      </c>
      <c r="G37" s="19"/>
      <c r="H37" s="4" t="s">
        <v>34</v>
      </c>
      <c r="J37" s="4" t="s">
        <v>34</v>
      </c>
      <c r="L37" s="4" t="s">
        <v>34</v>
      </c>
      <c r="O37" s="22" t="s">
        <v>34</v>
      </c>
      <c r="P37" s="19"/>
      <c r="R37" s="4" t="s">
        <v>34</v>
      </c>
      <c r="T37" s="4" t="s">
        <v>34</v>
      </c>
      <c r="V37" s="4" t="s">
        <v>34</v>
      </c>
      <c r="X37" s="22" t="s">
        <v>34</v>
      </c>
      <c r="Y37" s="19"/>
      <c r="AB37" s="4" t="s">
        <v>34</v>
      </c>
      <c r="AC37" s="4" t="s">
        <v>50</v>
      </c>
      <c r="AE37" s="4" t="s">
        <v>34</v>
      </c>
      <c r="AG37" s="4" t="s">
        <v>34</v>
      </c>
      <c r="AH37" s="4" t="s">
        <v>50</v>
      </c>
      <c r="AI37" s="22"/>
      <c r="AM37" s="22"/>
      <c r="AN37" s="6"/>
      <c r="AO37" s="19"/>
      <c r="AR37" s="4" t="s">
        <v>50</v>
      </c>
      <c r="AT37" s="22" t="s">
        <v>34</v>
      </c>
      <c r="AV37" s="4" t="s">
        <v>34</v>
      </c>
      <c r="AX37" s="4" t="s">
        <v>34</v>
      </c>
      <c r="AZ37" s="4" t="s">
        <v>34</v>
      </c>
      <c r="BC37" s="22"/>
      <c r="BE37" s="4" t="s">
        <v>34</v>
      </c>
      <c r="BG37" s="4" t="s">
        <v>34</v>
      </c>
      <c r="BJ37" s="4" t="s">
        <v>34</v>
      </c>
      <c r="BM37" s="4" t="s">
        <v>34</v>
      </c>
      <c r="BN37" s="19"/>
      <c r="BO37" s="4" t="s">
        <v>34</v>
      </c>
      <c r="BT37" s="4" t="s">
        <v>34</v>
      </c>
      <c r="BW37" s="4" t="s">
        <v>34</v>
      </c>
      <c r="BY37" s="22" t="s">
        <v>50</v>
      </c>
      <c r="CC37" s="22"/>
    </row>
    <row r="38" spans="1:81" ht="15" customHeight="1" x14ac:dyDescent="0.2">
      <c r="A38" s="64" t="s">
        <v>61</v>
      </c>
      <c r="B38" s="27" t="s">
        <v>63</v>
      </c>
      <c r="C38" s="23"/>
      <c r="D38" s="10"/>
      <c r="E38" s="10" t="s">
        <v>50</v>
      </c>
      <c r="F38" s="10"/>
      <c r="G38" s="23"/>
      <c r="H38" s="10"/>
      <c r="I38" s="10"/>
      <c r="J38" s="10"/>
      <c r="K38" s="10"/>
      <c r="L38" s="10"/>
      <c r="M38" s="10"/>
      <c r="N38" s="10"/>
      <c r="O38" s="11"/>
      <c r="P38" s="23"/>
      <c r="Q38" s="10"/>
      <c r="R38" s="10"/>
      <c r="S38" s="10"/>
      <c r="T38" s="10"/>
      <c r="U38" s="10"/>
      <c r="V38" s="10"/>
      <c r="W38" s="10"/>
      <c r="X38" s="11"/>
      <c r="Y38" s="23"/>
      <c r="Z38" s="10"/>
      <c r="AA38" s="10"/>
      <c r="AB38" s="10"/>
      <c r="AC38" s="10" t="s">
        <v>50</v>
      </c>
      <c r="AD38" s="10"/>
      <c r="AE38" s="10"/>
      <c r="AF38" s="10"/>
      <c r="AG38" s="10"/>
      <c r="AH38" s="10" t="s">
        <v>50</v>
      </c>
      <c r="AI38" s="11"/>
      <c r="AJ38" s="10"/>
      <c r="AK38" s="10"/>
      <c r="AL38" s="10"/>
      <c r="AM38" s="11"/>
      <c r="AN38" s="6"/>
      <c r="AO38" s="23"/>
      <c r="AP38" s="10"/>
      <c r="AQ38" s="10"/>
      <c r="AR38" s="10" t="s">
        <v>50</v>
      </c>
      <c r="AS38" s="10"/>
      <c r="AT38" s="11"/>
      <c r="AU38" s="10"/>
      <c r="AV38" s="10"/>
      <c r="AW38" s="10"/>
      <c r="AX38" s="10"/>
      <c r="AY38" s="10"/>
      <c r="AZ38" s="10"/>
      <c r="BA38" s="10"/>
      <c r="BB38" s="10"/>
      <c r="BC38" s="11"/>
      <c r="BD38" s="23"/>
      <c r="BE38" s="10"/>
      <c r="BF38" s="10"/>
      <c r="BG38" s="10"/>
      <c r="BH38" s="10"/>
      <c r="BI38" s="10"/>
      <c r="BJ38" s="10"/>
      <c r="BK38" s="10"/>
      <c r="BL38" s="10"/>
      <c r="BM38" s="11"/>
      <c r="BN38" s="23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1" t="s">
        <v>50</v>
      </c>
      <c r="BZ38" s="10"/>
      <c r="CA38" s="10"/>
      <c r="CB38" s="10"/>
      <c r="CC38" s="11"/>
    </row>
    <row r="40" spans="1:81" x14ac:dyDescent="0.2">
      <c r="A40" s="180" t="s">
        <v>14</v>
      </c>
      <c r="B40" s="180"/>
      <c r="C40" s="180" t="s">
        <v>16</v>
      </c>
      <c r="D40" s="180"/>
      <c r="E40" s="180"/>
      <c r="F40" s="180"/>
      <c r="G40" s="180" t="s">
        <v>17</v>
      </c>
      <c r="H40" s="180"/>
      <c r="I40" s="180"/>
      <c r="J40" s="180"/>
      <c r="K40" s="179" t="s">
        <v>18</v>
      </c>
      <c r="L40" s="179"/>
      <c r="M40" s="179"/>
      <c r="N40" s="179"/>
      <c r="O40" s="179"/>
      <c r="P40" s="179"/>
      <c r="Q40" s="179"/>
      <c r="R40" s="179" t="s">
        <v>19</v>
      </c>
      <c r="S40" s="179"/>
      <c r="T40" s="179"/>
      <c r="U40" s="179"/>
      <c r="V40" s="21"/>
      <c r="W40" s="178" t="s">
        <v>64</v>
      </c>
      <c r="X40" s="177"/>
      <c r="Y40" s="178" t="s">
        <v>21</v>
      </c>
      <c r="Z40" s="176"/>
      <c r="AA40" s="176"/>
      <c r="AB40" s="176"/>
      <c r="AC40" s="177"/>
      <c r="AD40" s="178" t="s">
        <v>22</v>
      </c>
      <c r="AE40" s="176"/>
      <c r="AF40" s="176"/>
      <c r="AG40" s="176"/>
      <c r="AH40" s="178" t="s">
        <v>23</v>
      </c>
      <c r="AI40" s="176"/>
      <c r="AJ40" s="176"/>
      <c r="AK40" s="176"/>
      <c r="AL40" s="177"/>
      <c r="AM40" s="125" t="s">
        <v>24</v>
      </c>
      <c r="AN40" s="126"/>
      <c r="AO40" s="127"/>
    </row>
    <row r="41" spans="1:81" x14ac:dyDescent="0.2">
      <c r="A41" s="19" t="s">
        <v>30</v>
      </c>
      <c r="B41" s="38" t="s">
        <v>31</v>
      </c>
      <c r="C41" s="17">
        <v>45907</v>
      </c>
      <c r="D41" s="13">
        <f t="shared" ref="D41:H41" si="16">C41+7</f>
        <v>45914</v>
      </c>
      <c r="E41" s="13">
        <f t="shared" si="16"/>
        <v>45921</v>
      </c>
      <c r="F41" s="18">
        <f t="shared" si="16"/>
        <v>45928</v>
      </c>
      <c r="G41" s="78">
        <f t="shared" si="16"/>
        <v>45935</v>
      </c>
      <c r="H41" s="5">
        <f t="shared" si="16"/>
        <v>45942</v>
      </c>
      <c r="I41" s="105">
        <f t="shared" ref="I41:U41" si="17">H41+7</f>
        <v>45949</v>
      </c>
      <c r="J41" s="105">
        <f t="shared" si="17"/>
        <v>45956</v>
      </c>
      <c r="K41" s="109">
        <f t="shared" si="17"/>
        <v>45963</v>
      </c>
      <c r="L41" s="32">
        <f t="shared" si="17"/>
        <v>45970</v>
      </c>
      <c r="M41" s="32"/>
      <c r="N41" s="32">
        <f>L41+7</f>
        <v>45977</v>
      </c>
      <c r="O41" s="32">
        <f t="shared" si="17"/>
        <v>45984</v>
      </c>
      <c r="P41" s="32"/>
      <c r="Q41" s="34">
        <f>O41+7</f>
        <v>45991</v>
      </c>
      <c r="R41" s="33">
        <f t="shared" si="17"/>
        <v>45998</v>
      </c>
      <c r="S41" s="32">
        <f t="shared" si="17"/>
        <v>46005</v>
      </c>
      <c r="T41" s="31">
        <f t="shared" si="17"/>
        <v>46012</v>
      </c>
      <c r="U41" s="128">
        <f t="shared" si="17"/>
        <v>46019</v>
      </c>
      <c r="V41" s="123"/>
      <c r="W41" s="13">
        <v>46433</v>
      </c>
      <c r="X41" s="14">
        <f t="shared" ref="X41:AO41" si="18">W41+7</f>
        <v>46440</v>
      </c>
      <c r="Y41" s="131">
        <f>X41+7</f>
        <v>46447</v>
      </c>
      <c r="Z41" s="68">
        <f t="shared" si="18"/>
        <v>46454</v>
      </c>
      <c r="AA41" s="68">
        <f t="shared" si="18"/>
        <v>46461</v>
      </c>
      <c r="AB41" s="68">
        <f t="shared" si="18"/>
        <v>46468</v>
      </c>
      <c r="AC41" s="136">
        <f t="shared" si="18"/>
        <v>46475</v>
      </c>
      <c r="AD41" s="137">
        <f t="shared" si="18"/>
        <v>46482</v>
      </c>
      <c r="AE41" s="68">
        <f t="shared" si="18"/>
        <v>46489</v>
      </c>
      <c r="AF41" s="68">
        <f t="shared" si="18"/>
        <v>46496</v>
      </c>
      <c r="AG41" s="130">
        <f t="shared" si="18"/>
        <v>46503</v>
      </c>
      <c r="AH41" s="131">
        <f t="shared" si="18"/>
        <v>46510</v>
      </c>
      <c r="AI41" s="68">
        <f t="shared" si="18"/>
        <v>46517</v>
      </c>
      <c r="AJ41" s="132">
        <f t="shared" si="18"/>
        <v>46524</v>
      </c>
      <c r="AK41" s="133">
        <f t="shared" si="18"/>
        <v>46531</v>
      </c>
      <c r="AL41" s="69">
        <f t="shared" si="18"/>
        <v>46538</v>
      </c>
      <c r="AM41" s="13">
        <f t="shared" si="18"/>
        <v>46545</v>
      </c>
      <c r="AN41" s="13">
        <f t="shared" si="18"/>
        <v>46552</v>
      </c>
      <c r="AO41" s="18">
        <f t="shared" si="18"/>
        <v>46559</v>
      </c>
    </row>
    <row r="42" spans="1:81" x14ac:dyDescent="0.2">
      <c r="A42" s="171" t="s">
        <v>65</v>
      </c>
      <c r="B42" s="12" t="s">
        <v>36</v>
      </c>
      <c r="C42" s="19" t="s">
        <v>34</v>
      </c>
      <c r="E42" s="4" t="s">
        <v>34</v>
      </c>
      <c r="F42" s="22"/>
      <c r="G42" s="24" t="s">
        <v>34</v>
      </c>
      <c r="H42" s="8"/>
      <c r="I42" s="8" t="s">
        <v>34</v>
      </c>
      <c r="J42" s="8"/>
      <c r="K42" s="24" t="s">
        <v>34</v>
      </c>
      <c r="L42" s="8"/>
      <c r="M42" s="8"/>
      <c r="N42" s="8" t="s">
        <v>34</v>
      </c>
      <c r="O42" s="8"/>
      <c r="P42" s="8"/>
      <c r="Q42" s="8" t="s">
        <v>34</v>
      </c>
      <c r="R42" s="24"/>
      <c r="S42" s="8"/>
      <c r="T42" s="8"/>
      <c r="U42" s="25"/>
      <c r="V42" s="123"/>
      <c r="Y42" s="19" t="s">
        <v>34</v>
      </c>
      <c r="AA42" s="4" t="s">
        <v>34</v>
      </c>
      <c r="AC42" s="22"/>
      <c r="AD42" s="4" t="s">
        <v>34</v>
      </c>
      <c r="AF42" s="4" t="s">
        <v>34</v>
      </c>
      <c r="AH42" s="19" t="s">
        <v>34</v>
      </c>
      <c r="AK42" s="4" t="s">
        <v>34</v>
      </c>
      <c r="AL42" s="22"/>
      <c r="AM42" s="4" t="s">
        <v>34</v>
      </c>
      <c r="AO42" s="139"/>
    </row>
    <row r="43" spans="1:81" x14ac:dyDescent="0.2">
      <c r="A43" s="170"/>
      <c r="B43" s="27" t="s">
        <v>37</v>
      </c>
      <c r="C43" s="23" t="s">
        <v>34</v>
      </c>
      <c r="D43" s="10"/>
      <c r="E43" s="10" t="s">
        <v>34</v>
      </c>
      <c r="F43" s="11"/>
      <c r="G43" s="23" t="s">
        <v>34</v>
      </c>
      <c r="H43" s="10"/>
      <c r="I43" s="10" t="s">
        <v>34</v>
      </c>
      <c r="J43" s="10"/>
      <c r="K43" s="23" t="s">
        <v>34</v>
      </c>
      <c r="L43" s="10"/>
      <c r="M43" s="10"/>
      <c r="N43" s="10" t="s">
        <v>34</v>
      </c>
      <c r="O43" s="10"/>
      <c r="P43" s="10"/>
      <c r="Q43" s="10" t="s">
        <v>34</v>
      </c>
      <c r="R43" s="23"/>
      <c r="S43" s="10"/>
      <c r="T43" s="10"/>
      <c r="U43" s="11"/>
      <c r="V43" s="123"/>
      <c r="W43" s="10"/>
      <c r="X43" s="10"/>
      <c r="Y43" s="19" t="s">
        <v>34</v>
      </c>
      <c r="AA43" s="4" t="s">
        <v>34</v>
      </c>
      <c r="AC43" s="22"/>
      <c r="AD43" s="10" t="s">
        <v>34</v>
      </c>
      <c r="AE43" s="10"/>
      <c r="AF43" s="10" t="s">
        <v>34</v>
      </c>
      <c r="AG43" s="10"/>
      <c r="AH43" s="23" t="s">
        <v>34</v>
      </c>
      <c r="AI43" s="10"/>
      <c r="AJ43" s="10"/>
      <c r="AK43" s="10" t="s">
        <v>34</v>
      </c>
      <c r="AL43" s="11"/>
      <c r="AM43" s="10" t="s">
        <v>34</v>
      </c>
      <c r="AN43" s="10"/>
      <c r="AO43" s="140"/>
    </row>
    <row r="44" spans="1:81" x14ac:dyDescent="0.2">
      <c r="A44" s="181" t="s">
        <v>66</v>
      </c>
      <c r="B44" s="38" t="s">
        <v>39</v>
      </c>
      <c r="C44" s="19"/>
      <c r="D44" s="4" t="s">
        <v>34</v>
      </c>
      <c r="F44" s="22" t="s">
        <v>34</v>
      </c>
      <c r="G44" s="24"/>
      <c r="H44" s="8" t="s">
        <v>34</v>
      </c>
      <c r="I44" s="8"/>
      <c r="J44" s="8" t="s">
        <v>34</v>
      </c>
      <c r="K44" s="24"/>
      <c r="L44" s="8" t="s">
        <v>34</v>
      </c>
      <c r="M44" s="8"/>
      <c r="N44" s="8"/>
      <c r="O44" s="8" t="s">
        <v>34</v>
      </c>
      <c r="P44" s="8"/>
      <c r="Q44" s="25"/>
      <c r="R44" s="24" t="s">
        <v>34</v>
      </c>
      <c r="S44" s="8"/>
      <c r="T44" s="8"/>
      <c r="U44" s="25"/>
      <c r="V44" s="123"/>
      <c r="X44" s="4" t="s">
        <v>34</v>
      </c>
      <c r="Y44" s="24"/>
      <c r="Z44" s="8" t="s">
        <v>34</v>
      </c>
      <c r="AA44" s="8"/>
      <c r="AB44" s="8" t="s">
        <v>34</v>
      </c>
      <c r="AC44" s="25"/>
      <c r="AE44" s="4" t="s">
        <v>34</v>
      </c>
      <c r="AF44" s="8"/>
      <c r="AG44" s="4" t="s">
        <v>34</v>
      </c>
      <c r="AH44" s="24"/>
      <c r="AI44" s="8" t="s">
        <v>34</v>
      </c>
      <c r="AJ44" s="8"/>
      <c r="AK44" s="8"/>
      <c r="AL44" s="25" t="s">
        <v>34</v>
      </c>
      <c r="AO44" s="139"/>
    </row>
    <row r="45" spans="1:81" x14ac:dyDescent="0.2">
      <c r="A45" s="181"/>
      <c r="B45" s="38" t="s">
        <v>36</v>
      </c>
      <c r="C45" s="19"/>
      <c r="D45" s="4" t="s">
        <v>34</v>
      </c>
      <c r="F45" s="22" t="s">
        <v>34</v>
      </c>
      <c r="G45" s="19"/>
      <c r="H45" s="4" t="s">
        <v>34</v>
      </c>
      <c r="J45" s="4" t="s">
        <v>34</v>
      </c>
      <c r="K45" s="19"/>
      <c r="L45" s="4" t="s">
        <v>34</v>
      </c>
      <c r="O45" s="4" t="s">
        <v>34</v>
      </c>
      <c r="Q45" s="22"/>
      <c r="R45" s="19" t="s">
        <v>34</v>
      </c>
      <c r="U45" s="22"/>
      <c r="V45" s="123"/>
      <c r="X45" s="4" t="s">
        <v>34</v>
      </c>
      <c r="Y45" s="19"/>
      <c r="Z45" s="4" t="s">
        <v>34</v>
      </c>
      <c r="AB45" s="4" t="s">
        <v>34</v>
      </c>
      <c r="AC45" s="22"/>
      <c r="AE45" s="4" t="s">
        <v>34</v>
      </c>
      <c r="AG45" s="4" t="s">
        <v>34</v>
      </c>
      <c r="AH45" s="19"/>
      <c r="AI45" s="4" t="s">
        <v>34</v>
      </c>
      <c r="AL45" s="22" t="s">
        <v>34</v>
      </c>
      <c r="AO45" s="139"/>
    </row>
    <row r="46" spans="1:81" x14ac:dyDescent="0.2">
      <c r="A46" s="181"/>
      <c r="B46" s="38" t="s">
        <v>37</v>
      </c>
      <c r="C46" s="19"/>
      <c r="D46" s="4" t="s">
        <v>34</v>
      </c>
      <c r="F46" s="22" t="s">
        <v>34</v>
      </c>
      <c r="G46" s="23"/>
      <c r="H46" s="10" t="s">
        <v>34</v>
      </c>
      <c r="I46" s="10"/>
      <c r="J46" s="10" t="s">
        <v>34</v>
      </c>
      <c r="K46" s="23"/>
      <c r="L46" s="10" t="s">
        <v>34</v>
      </c>
      <c r="M46" s="10"/>
      <c r="N46" s="10"/>
      <c r="O46" s="10" t="s">
        <v>34</v>
      </c>
      <c r="P46" s="10"/>
      <c r="Q46" s="11"/>
      <c r="R46" s="23" t="s">
        <v>34</v>
      </c>
      <c r="S46" s="10"/>
      <c r="T46" s="10"/>
      <c r="U46" s="11"/>
      <c r="V46" s="123"/>
      <c r="X46" s="4" t="s">
        <v>34</v>
      </c>
      <c r="Y46" s="23"/>
      <c r="Z46" s="10" t="s">
        <v>34</v>
      </c>
      <c r="AA46" s="10"/>
      <c r="AB46" s="10" t="s">
        <v>34</v>
      </c>
      <c r="AC46" s="11"/>
      <c r="AE46" s="4" t="s">
        <v>34</v>
      </c>
      <c r="AF46" s="10"/>
      <c r="AG46" s="4" t="s">
        <v>34</v>
      </c>
      <c r="AH46" s="23"/>
      <c r="AI46" s="10" t="s">
        <v>34</v>
      </c>
      <c r="AJ46" s="10"/>
      <c r="AK46" s="10"/>
      <c r="AL46" s="11" t="s">
        <v>34</v>
      </c>
      <c r="AO46" s="139"/>
    </row>
    <row r="47" spans="1:81" x14ac:dyDescent="0.2">
      <c r="A47" s="171" t="s">
        <v>67</v>
      </c>
      <c r="B47" s="12" t="s">
        <v>39</v>
      </c>
      <c r="C47" s="24"/>
      <c r="D47" s="8" t="s">
        <v>34</v>
      </c>
      <c r="E47" s="8"/>
      <c r="F47" s="25" t="s">
        <v>34</v>
      </c>
      <c r="G47" s="8"/>
      <c r="H47" s="8" t="s">
        <v>34</v>
      </c>
      <c r="I47" s="8"/>
      <c r="J47" s="8" t="s">
        <v>34</v>
      </c>
      <c r="K47" s="19"/>
      <c r="L47" s="4" t="s">
        <v>34</v>
      </c>
      <c r="O47" s="4" t="s">
        <v>34</v>
      </c>
      <c r="Q47" s="22"/>
      <c r="R47" s="19" t="s">
        <v>34</v>
      </c>
      <c r="U47" s="22"/>
      <c r="V47" s="123"/>
      <c r="W47" s="8"/>
      <c r="X47" s="8" t="s">
        <v>34</v>
      </c>
      <c r="Y47" s="19"/>
      <c r="Z47" s="4" t="s">
        <v>34</v>
      </c>
      <c r="AB47" s="4" t="s">
        <v>34</v>
      </c>
      <c r="AC47" s="22"/>
      <c r="AD47" s="8"/>
      <c r="AE47" s="8" t="s">
        <v>34</v>
      </c>
      <c r="AG47" s="8" t="s">
        <v>34</v>
      </c>
      <c r="AH47" s="19"/>
      <c r="AI47" s="4" t="s">
        <v>34</v>
      </c>
      <c r="AL47" s="22" t="s">
        <v>34</v>
      </c>
      <c r="AM47" s="8"/>
      <c r="AN47" s="8"/>
      <c r="AO47" s="138"/>
    </row>
    <row r="48" spans="1:81" x14ac:dyDescent="0.2">
      <c r="A48" s="173"/>
      <c r="B48" s="38" t="s">
        <v>36</v>
      </c>
      <c r="C48" s="19"/>
      <c r="D48" s="4" t="s">
        <v>34</v>
      </c>
      <c r="F48" s="22" t="s">
        <v>34</v>
      </c>
      <c r="H48" s="4" t="s">
        <v>34</v>
      </c>
      <c r="J48" s="4" t="s">
        <v>34</v>
      </c>
      <c r="K48" s="19"/>
      <c r="L48" s="4" t="s">
        <v>34</v>
      </c>
      <c r="O48" s="4" t="s">
        <v>34</v>
      </c>
      <c r="Q48" s="22"/>
      <c r="R48" s="19" t="s">
        <v>34</v>
      </c>
      <c r="U48" s="22"/>
      <c r="V48" s="123"/>
      <c r="X48" s="4" t="s">
        <v>34</v>
      </c>
      <c r="Y48" s="19"/>
      <c r="Z48" s="4" t="s">
        <v>34</v>
      </c>
      <c r="AB48" s="4" t="s">
        <v>34</v>
      </c>
      <c r="AC48" s="22"/>
      <c r="AE48" s="4" t="s">
        <v>34</v>
      </c>
      <c r="AG48" s="4" t="s">
        <v>34</v>
      </c>
      <c r="AH48" s="19"/>
      <c r="AI48" s="4" t="s">
        <v>34</v>
      </c>
      <c r="AL48" s="22" t="s">
        <v>34</v>
      </c>
      <c r="AO48" s="139"/>
    </row>
    <row r="49" spans="1:41" x14ac:dyDescent="0.2">
      <c r="A49" s="170"/>
      <c r="B49" s="27" t="s">
        <v>37</v>
      </c>
      <c r="C49" s="23"/>
      <c r="D49" s="10" t="s">
        <v>34</v>
      </c>
      <c r="E49" s="10"/>
      <c r="F49" s="11" t="s">
        <v>34</v>
      </c>
      <c r="G49" s="10"/>
      <c r="H49" s="10" t="s">
        <v>34</v>
      </c>
      <c r="I49" s="10"/>
      <c r="J49" s="10" t="s">
        <v>34</v>
      </c>
      <c r="K49" s="23"/>
      <c r="L49" s="10" t="s">
        <v>34</v>
      </c>
      <c r="M49" s="10"/>
      <c r="N49" s="10"/>
      <c r="O49" s="10" t="s">
        <v>34</v>
      </c>
      <c r="P49" s="10"/>
      <c r="Q49" s="11"/>
      <c r="R49" s="23" t="s">
        <v>34</v>
      </c>
      <c r="S49" s="10"/>
      <c r="T49" s="10"/>
      <c r="U49" s="11"/>
      <c r="V49" s="159"/>
      <c r="W49" s="10"/>
      <c r="X49" s="10" t="s">
        <v>34</v>
      </c>
      <c r="Y49" s="23"/>
      <c r="Z49" s="10" t="s">
        <v>34</v>
      </c>
      <c r="AA49" s="10"/>
      <c r="AB49" s="10" t="s">
        <v>34</v>
      </c>
      <c r="AC49" s="11"/>
      <c r="AD49" s="10"/>
      <c r="AE49" s="10" t="s">
        <v>34</v>
      </c>
      <c r="AF49" s="10"/>
      <c r="AG49" s="10" t="s">
        <v>34</v>
      </c>
      <c r="AH49" s="23"/>
      <c r="AI49" s="10" t="s">
        <v>34</v>
      </c>
      <c r="AJ49" s="10"/>
      <c r="AK49" s="10"/>
      <c r="AL49" s="11" t="s">
        <v>34</v>
      </c>
      <c r="AM49" s="10"/>
      <c r="AN49" s="10"/>
      <c r="AO49" s="140"/>
    </row>
    <row r="50" spans="1:41" x14ac:dyDescent="0.2">
      <c r="V50" s="5"/>
    </row>
    <row r="51" spans="1:41" x14ac:dyDescent="0.2">
      <c r="A51" s="97"/>
      <c r="B51" s="4" t="s">
        <v>68</v>
      </c>
    </row>
    <row r="52" spans="1:41" x14ac:dyDescent="0.2">
      <c r="A52" s="2"/>
      <c r="B52" s="4" t="s">
        <v>69</v>
      </c>
    </row>
    <row r="53" spans="1:41" x14ac:dyDescent="0.2">
      <c r="A53" s="7"/>
      <c r="B53" s="4" t="s">
        <v>70</v>
      </c>
    </row>
    <row r="54" spans="1:41" x14ac:dyDescent="0.2">
      <c r="A54" s="3"/>
      <c r="B54" s="4" t="s">
        <v>71</v>
      </c>
    </row>
    <row r="55" spans="1:41" x14ac:dyDescent="0.2">
      <c r="A55" s="100"/>
      <c r="B55" s="4" t="s">
        <v>72</v>
      </c>
    </row>
    <row r="56" spans="1:41" x14ac:dyDescent="0.2">
      <c r="A56" s="30"/>
      <c r="B56" s="4" t="s">
        <v>73</v>
      </c>
    </row>
    <row r="57" spans="1:41" x14ac:dyDescent="0.2">
      <c r="A57" s="4" t="s">
        <v>50</v>
      </c>
      <c r="B57" s="4" t="s">
        <v>74</v>
      </c>
    </row>
    <row r="58" spans="1:41" x14ac:dyDescent="0.2">
      <c r="A58" s="4" t="s">
        <v>44</v>
      </c>
      <c r="B58" s="4" t="s">
        <v>75</v>
      </c>
    </row>
    <row r="59" spans="1:41" x14ac:dyDescent="0.2">
      <c r="A59" s="4" t="s">
        <v>45</v>
      </c>
      <c r="B59" s="4" t="s">
        <v>76</v>
      </c>
    </row>
    <row r="60" spans="1:41" x14ac:dyDescent="0.2">
      <c r="A60" s="4" t="s">
        <v>41</v>
      </c>
      <c r="B60" s="4" t="s">
        <v>77</v>
      </c>
    </row>
    <row r="61" spans="1:41" x14ac:dyDescent="0.2">
      <c r="A61" s="4" t="s">
        <v>35</v>
      </c>
      <c r="B61" s="4" t="s">
        <v>78</v>
      </c>
    </row>
  </sheetData>
  <autoFilter ref="A3:B38" xr:uid="{00000000-0009-0000-0000-000001000000}"/>
  <mergeCells count="185">
    <mergeCell ref="BS22:BT22"/>
    <mergeCell ref="A1:A2"/>
    <mergeCell ref="B1:B2"/>
    <mergeCell ref="AF23:AG23"/>
    <mergeCell ref="BD1:BM1"/>
    <mergeCell ref="C1:F1"/>
    <mergeCell ref="G1:O1"/>
    <mergeCell ref="AJ1:AM1"/>
    <mergeCell ref="Y1:AI1"/>
    <mergeCell ref="AY22:AZ22"/>
    <mergeCell ref="AW22:AX22"/>
    <mergeCell ref="AU22:AV22"/>
    <mergeCell ref="BF22:BG22"/>
    <mergeCell ref="BL22:BM22"/>
    <mergeCell ref="BI22:BJ22"/>
    <mergeCell ref="BI23:BJ23"/>
    <mergeCell ref="BL23:BM23"/>
    <mergeCell ref="BF23:BG23"/>
    <mergeCell ref="K23:L23"/>
    <mergeCell ref="AW23:AX23"/>
    <mergeCell ref="AY23:AZ23"/>
    <mergeCell ref="AU23:AV23"/>
    <mergeCell ref="BD23:BE23"/>
    <mergeCell ref="BD22:BE22"/>
    <mergeCell ref="N22:O22"/>
    <mergeCell ref="K22:L22"/>
    <mergeCell ref="N23:O23"/>
    <mergeCell ref="A47:A49"/>
    <mergeCell ref="A40:B40"/>
    <mergeCell ref="C40:F40"/>
    <mergeCell ref="A42:A43"/>
    <mergeCell ref="A44:A46"/>
    <mergeCell ref="K32:L32"/>
    <mergeCell ref="K31:L31"/>
    <mergeCell ref="K30:L30"/>
    <mergeCell ref="I32:J32"/>
    <mergeCell ref="I31:J31"/>
    <mergeCell ref="I30:J30"/>
    <mergeCell ref="G32:H32"/>
    <mergeCell ref="G31:H31"/>
    <mergeCell ref="G24:H24"/>
    <mergeCell ref="I24:J24"/>
    <mergeCell ref="N24:O24"/>
    <mergeCell ref="G30:H30"/>
    <mergeCell ref="N25:O25"/>
    <mergeCell ref="K25:L25"/>
    <mergeCell ref="I25:J25"/>
    <mergeCell ref="G25:H25"/>
    <mergeCell ref="N32:O32"/>
    <mergeCell ref="AF22:AG22"/>
    <mergeCell ref="AA23:AB23"/>
    <mergeCell ref="AD22:AE22"/>
    <mergeCell ref="AA24:AB24"/>
    <mergeCell ref="AA22:AB22"/>
    <mergeCell ref="Q22:R22"/>
    <mergeCell ref="Q23:R23"/>
    <mergeCell ref="W22:X22"/>
    <mergeCell ref="W23:X23"/>
    <mergeCell ref="W24:X24"/>
    <mergeCell ref="Q24:R24"/>
    <mergeCell ref="AF24:AG24"/>
    <mergeCell ref="AD24:AE24"/>
    <mergeCell ref="N31:O31"/>
    <mergeCell ref="N30:O30"/>
    <mergeCell ref="U32:V32"/>
    <mergeCell ref="U31:V31"/>
    <mergeCell ref="U30:V30"/>
    <mergeCell ref="Y31:Z31"/>
    <mergeCell ref="W32:X32"/>
    <mergeCell ref="W30:X30"/>
    <mergeCell ref="AF25:AG25"/>
    <mergeCell ref="AD25:AE25"/>
    <mergeCell ref="Q1:X1"/>
    <mergeCell ref="U22:V22"/>
    <mergeCell ref="S22:T22"/>
    <mergeCell ref="AD23:AE23"/>
    <mergeCell ref="U23:V23"/>
    <mergeCell ref="S23:T23"/>
    <mergeCell ref="BS23:BT23"/>
    <mergeCell ref="R40:U40"/>
    <mergeCell ref="G40:J40"/>
    <mergeCell ref="AH40:AL40"/>
    <mergeCell ref="AU1:BC1"/>
    <mergeCell ref="AO1:AT1"/>
    <mergeCell ref="W40:X40"/>
    <mergeCell ref="Y40:AC40"/>
    <mergeCell ref="AD40:AG40"/>
    <mergeCell ref="S24:T24"/>
    <mergeCell ref="U24:V24"/>
    <mergeCell ref="G22:H22"/>
    <mergeCell ref="K40:Q40"/>
    <mergeCell ref="G23:H23"/>
    <mergeCell ref="I23:J23"/>
    <mergeCell ref="I22:J22"/>
    <mergeCell ref="K24:L24"/>
    <mergeCell ref="Y22:Z22"/>
    <mergeCell ref="BV25:BW25"/>
    <mergeCell ref="BV24:BW24"/>
    <mergeCell ref="BV23:BW23"/>
    <mergeCell ref="BS25:BT25"/>
    <mergeCell ref="BQ25:BR25"/>
    <mergeCell ref="BZ1:CC1"/>
    <mergeCell ref="BN1:BY1"/>
    <mergeCell ref="AS22:AT22"/>
    <mergeCell ref="AS23:AT23"/>
    <mergeCell ref="BL24:BM24"/>
    <mergeCell ref="BI24:BJ24"/>
    <mergeCell ref="BA24:BB24"/>
    <mergeCell ref="AU24:AV24"/>
    <mergeCell ref="AS24:AT24"/>
    <mergeCell ref="AW24:AX24"/>
    <mergeCell ref="BD24:BE24"/>
    <mergeCell ref="AY24:AZ24"/>
    <mergeCell ref="BS24:BT24"/>
    <mergeCell ref="BF24:BG24"/>
    <mergeCell ref="BN22:BO22"/>
    <mergeCell ref="BQ22:BR22"/>
    <mergeCell ref="BN23:BO23"/>
    <mergeCell ref="BQ23:BR23"/>
    <mergeCell ref="BN24:BO24"/>
    <mergeCell ref="BA25:BB25"/>
    <mergeCell ref="AY25:AZ25"/>
    <mergeCell ref="AW25:AX25"/>
    <mergeCell ref="AU25:AV25"/>
    <mergeCell ref="AS25:AT25"/>
    <mergeCell ref="BN25:BO25"/>
    <mergeCell ref="BL25:BM25"/>
    <mergeCell ref="BI25:BJ25"/>
    <mergeCell ref="BF25:BG25"/>
    <mergeCell ref="BD25:BE25"/>
    <mergeCell ref="AY30:AZ30"/>
    <mergeCell ref="AW30:AX30"/>
    <mergeCell ref="AU32:AV32"/>
    <mergeCell ref="AU31:AV31"/>
    <mergeCell ref="AU30:AV30"/>
    <mergeCell ref="AW31:AX31"/>
    <mergeCell ref="AW32:AX32"/>
    <mergeCell ref="AY32:AZ32"/>
    <mergeCell ref="BA31:BB31"/>
    <mergeCell ref="AY31:AZ31"/>
    <mergeCell ref="BL31:BM31"/>
    <mergeCell ref="BL30:BM30"/>
    <mergeCell ref="BI32:BJ32"/>
    <mergeCell ref="BI31:BJ31"/>
    <mergeCell ref="BI30:BJ30"/>
    <mergeCell ref="BF32:BG32"/>
    <mergeCell ref="BF31:BG31"/>
    <mergeCell ref="BF30:BG30"/>
    <mergeCell ref="BD31:BE31"/>
    <mergeCell ref="BD30:BE30"/>
    <mergeCell ref="BN32:BO32"/>
    <mergeCell ref="BN30:BO30"/>
    <mergeCell ref="BV32:BW32"/>
    <mergeCell ref="BV31:BW31"/>
    <mergeCell ref="Y23:Z23"/>
    <mergeCell ref="AF32:AG32"/>
    <mergeCell ref="AF31:AG31"/>
    <mergeCell ref="AF30:AG30"/>
    <mergeCell ref="AD32:AE32"/>
    <mergeCell ref="AD31:AE31"/>
    <mergeCell ref="AD30:AE30"/>
    <mergeCell ref="AA32:AB32"/>
    <mergeCell ref="AA31:AB31"/>
    <mergeCell ref="AA30:AB30"/>
    <mergeCell ref="Y24:Z24"/>
    <mergeCell ref="BV30:BW30"/>
    <mergeCell ref="BS32:BT32"/>
    <mergeCell ref="BS31:BT31"/>
    <mergeCell ref="BS30:BT30"/>
    <mergeCell ref="BQ32:BR32"/>
    <mergeCell ref="AS32:AT32"/>
    <mergeCell ref="AS31:AT31"/>
    <mergeCell ref="AS30:AT30"/>
    <mergeCell ref="BL32:BM32"/>
    <mergeCell ref="W25:X25"/>
    <mergeCell ref="U25:V25"/>
    <mergeCell ref="S25:T25"/>
    <mergeCell ref="Q25:R25"/>
    <mergeCell ref="AA25:AB25"/>
    <mergeCell ref="Q32:R32"/>
    <mergeCell ref="Q31:R31"/>
    <mergeCell ref="Q30:R30"/>
    <mergeCell ref="S32:T32"/>
    <mergeCell ref="S31:T31"/>
    <mergeCell ref="S30:T30"/>
  </mergeCells>
  <phoneticPr fontId="9" type="noConversion"/>
  <pageMargins left="0.23622047244094491" right="0.23622047244094491" top="0.35433070866141736" bottom="0.35433070866141736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51"/>
  <sheetViews>
    <sheetView zoomScaleNormal="100" workbookViewId="0">
      <pane ySplit="3" topLeftCell="A7" activePane="bottomLeft" state="frozen"/>
      <selection pane="bottomLeft" activeCell="G36" sqref="G36"/>
    </sheetView>
  </sheetViews>
  <sheetFormatPr baseColWidth="10" defaultColWidth="8.83203125" defaultRowHeight="15" x14ac:dyDescent="0.2"/>
  <cols>
    <col min="1" max="1" width="11.6640625" customWidth="1"/>
    <col min="2" max="2" width="15.6640625" customWidth="1"/>
    <col min="3" max="30" width="3.1640625" customWidth="1"/>
    <col min="31" max="50" width="3" customWidth="1"/>
  </cols>
  <sheetData>
    <row r="1" spans="1:30" x14ac:dyDescent="0.2">
      <c r="A1" s="167" t="s">
        <v>79</v>
      </c>
      <c r="B1" s="175" t="s">
        <v>14</v>
      </c>
      <c r="C1" s="178" t="s">
        <v>80</v>
      </c>
      <c r="D1" s="176"/>
      <c r="E1" s="176"/>
      <c r="F1" s="177"/>
      <c r="G1" s="178" t="s">
        <v>19</v>
      </c>
      <c r="H1" s="176"/>
      <c r="I1" s="176"/>
      <c r="J1" s="176"/>
      <c r="K1" s="176"/>
      <c r="L1" s="176"/>
      <c r="M1" s="176"/>
      <c r="N1" s="177"/>
      <c r="O1" s="173" t="s">
        <v>81</v>
      </c>
      <c r="P1" s="167"/>
      <c r="Q1" s="167"/>
      <c r="R1" s="167"/>
      <c r="S1" s="167"/>
      <c r="T1" s="167"/>
      <c r="U1" s="167"/>
      <c r="V1" s="167"/>
      <c r="W1" s="167"/>
      <c r="X1" s="167"/>
      <c r="Y1" s="171" t="s">
        <v>20</v>
      </c>
      <c r="Z1" s="172"/>
      <c r="AA1" s="172"/>
      <c r="AB1" s="172"/>
      <c r="AC1" s="172"/>
      <c r="AD1" s="175"/>
    </row>
    <row r="2" spans="1:30" x14ac:dyDescent="0.2">
      <c r="A2" s="169"/>
      <c r="B2" s="174"/>
      <c r="C2" s="74" t="s">
        <v>25</v>
      </c>
      <c r="D2" s="75" t="s">
        <v>26</v>
      </c>
      <c r="E2" s="75" t="s">
        <v>25</v>
      </c>
      <c r="F2" s="76" t="s">
        <v>26</v>
      </c>
      <c r="G2" s="10" t="s">
        <v>25</v>
      </c>
      <c r="H2" s="10" t="s">
        <v>26</v>
      </c>
      <c r="I2" s="10" t="s">
        <v>25</v>
      </c>
      <c r="J2" s="10" t="s">
        <v>26</v>
      </c>
      <c r="K2" s="10" t="s">
        <v>25</v>
      </c>
      <c r="L2" s="10" t="s">
        <v>26</v>
      </c>
      <c r="M2" s="10" t="s">
        <v>25</v>
      </c>
      <c r="N2" s="11" t="s">
        <v>26</v>
      </c>
      <c r="O2" s="74" t="s">
        <v>25</v>
      </c>
      <c r="P2" s="75" t="s">
        <v>26</v>
      </c>
      <c r="Q2" s="75" t="s">
        <v>25</v>
      </c>
      <c r="R2" s="75" t="s">
        <v>26</v>
      </c>
      <c r="S2" s="75" t="s">
        <v>25</v>
      </c>
      <c r="T2" s="75" t="s">
        <v>26</v>
      </c>
      <c r="U2" s="75" t="s">
        <v>25</v>
      </c>
      <c r="V2" s="75" t="s">
        <v>26</v>
      </c>
      <c r="W2" s="75" t="s">
        <v>25</v>
      </c>
      <c r="X2" s="75" t="s">
        <v>26</v>
      </c>
      <c r="Y2" s="74" t="s">
        <v>25</v>
      </c>
      <c r="Z2" s="75" t="s">
        <v>26</v>
      </c>
      <c r="AA2" s="75" t="s">
        <v>25</v>
      </c>
      <c r="AB2" s="75" t="s">
        <v>26</v>
      </c>
      <c r="AC2" s="75" t="s">
        <v>25</v>
      </c>
      <c r="AD2" s="76" t="s">
        <v>26</v>
      </c>
    </row>
    <row r="3" spans="1:30" x14ac:dyDescent="0.2">
      <c r="A3" s="74" t="s">
        <v>30</v>
      </c>
      <c r="B3" s="75" t="s">
        <v>31</v>
      </c>
      <c r="C3" s="111">
        <v>46347</v>
      </c>
      <c r="D3" s="68">
        <v>46348</v>
      </c>
      <c r="E3" s="68">
        <f>C3+7</f>
        <v>46354</v>
      </c>
      <c r="F3" s="69">
        <f>D3+7</f>
        <v>46355</v>
      </c>
      <c r="G3" s="68">
        <f t="shared" ref="G3:L3" si="0">E3+7</f>
        <v>46361</v>
      </c>
      <c r="H3" s="68">
        <f t="shared" si="0"/>
        <v>46362</v>
      </c>
      <c r="I3" s="68">
        <f t="shared" si="0"/>
        <v>46368</v>
      </c>
      <c r="J3" s="68">
        <f t="shared" si="0"/>
        <v>46369</v>
      </c>
      <c r="K3" s="81">
        <f t="shared" si="0"/>
        <v>46375</v>
      </c>
      <c r="L3" s="81">
        <f t="shared" si="0"/>
        <v>46376</v>
      </c>
      <c r="M3" s="81">
        <f t="shared" ref="M3:AD3" si="1">K3+7</f>
        <v>46382</v>
      </c>
      <c r="N3" s="93">
        <f t="shared" si="1"/>
        <v>46383</v>
      </c>
      <c r="O3" s="146">
        <f t="shared" si="1"/>
        <v>46389</v>
      </c>
      <c r="P3" s="31">
        <f t="shared" si="1"/>
        <v>46390</v>
      </c>
      <c r="Q3" s="32">
        <f t="shared" ref="Q3:Y3" si="2">O3+7</f>
        <v>46396</v>
      </c>
      <c r="R3" s="32">
        <f t="shared" si="2"/>
        <v>46397</v>
      </c>
      <c r="S3" s="32">
        <f t="shared" si="2"/>
        <v>46403</v>
      </c>
      <c r="T3" s="32">
        <f t="shared" si="2"/>
        <v>46404</v>
      </c>
      <c r="U3" s="32">
        <f t="shared" si="2"/>
        <v>46410</v>
      </c>
      <c r="V3" s="32">
        <f t="shared" si="2"/>
        <v>46411</v>
      </c>
      <c r="W3" s="32">
        <f t="shared" si="2"/>
        <v>46417</v>
      </c>
      <c r="X3" s="32">
        <f t="shared" si="2"/>
        <v>46418</v>
      </c>
      <c r="Y3" s="109">
        <f t="shared" si="2"/>
        <v>46424</v>
      </c>
      <c r="Z3" s="110">
        <f t="shared" si="1"/>
        <v>46425</v>
      </c>
      <c r="AA3" s="110">
        <f t="shared" si="1"/>
        <v>46431</v>
      </c>
      <c r="AB3" s="110">
        <f t="shared" si="1"/>
        <v>46432</v>
      </c>
      <c r="AC3" s="108">
        <f t="shared" si="1"/>
        <v>46438</v>
      </c>
      <c r="AD3" s="147">
        <f t="shared" si="1"/>
        <v>46439</v>
      </c>
    </row>
    <row r="4" spans="1:30" x14ac:dyDescent="0.2">
      <c r="A4" s="19" t="s">
        <v>82</v>
      </c>
      <c r="B4" s="4" t="s">
        <v>83</v>
      </c>
      <c r="C4" s="74"/>
      <c r="D4" s="75"/>
      <c r="E4" s="75"/>
      <c r="F4" s="113"/>
      <c r="G4" s="4"/>
      <c r="H4" s="4" t="s">
        <v>34</v>
      </c>
      <c r="I4" s="4"/>
      <c r="J4" s="4"/>
      <c r="K4" s="6"/>
      <c r="L4" s="6"/>
      <c r="M4" s="6"/>
      <c r="N4" s="66"/>
      <c r="O4" s="116"/>
      <c r="P4" s="117"/>
      <c r="Q4" s="75"/>
      <c r="R4" s="75" t="s">
        <v>34</v>
      </c>
      <c r="S4" s="75"/>
      <c r="T4" s="75"/>
      <c r="U4" s="75"/>
      <c r="V4" s="75" t="s">
        <v>34</v>
      </c>
      <c r="W4" s="75"/>
      <c r="X4" s="75"/>
      <c r="Y4" s="74"/>
      <c r="Z4" s="75"/>
      <c r="AA4" s="75"/>
      <c r="AB4" s="75"/>
      <c r="AC4" s="117"/>
      <c r="AD4" s="149"/>
    </row>
    <row r="5" spans="1:30" x14ac:dyDescent="0.2">
      <c r="A5" s="74" t="s">
        <v>84</v>
      </c>
      <c r="B5" s="75" t="s">
        <v>85</v>
      </c>
      <c r="C5" s="74"/>
      <c r="D5" s="75"/>
      <c r="E5" s="75"/>
      <c r="F5" s="76"/>
      <c r="G5" s="8" t="s">
        <v>34</v>
      </c>
      <c r="H5" s="94"/>
      <c r="I5" s="8" t="s">
        <v>34</v>
      </c>
      <c r="J5" s="94"/>
      <c r="K5" s="9"/>
      <c r="L5" s="9"/>
      <c r="M5" s="9"/>
      <c r="N5" s="21"/>
      <c r="O5" s="65"/>
      <c r="P5" s="6"/>
      <c r="Q5" s="4" t="s">
        <v>34</v>
      </c>
      <c r="R5" s="148"/>
      <c r="S5" s="4"/>
      <c r="T5" s="4"/>
      <c r="U5" s="4" t="s">
        <v>34</v>
      </c>
      <c r="V5" s="4"/>
      <c r="W5" s="4"/>
      <c r="X5" s="4"/>
      <c r="Y5" s="19" t="s">
        <v>34</v>
      </c>
      <c r="Z5" s="4"/>
      <c r="AA5" s="4"/>
      <c r="AB5" s="4"/>
      <c r="AC5" s="6"/>
      <c r="AD5" s="66"/>
    </row>
    <row r="6" spans="1:30" x14ac:dyDescent="0.2">
      <c r="A6" s="19" t="s">
        <v>86</v>
      </c>
      <c r="B6" s="4" t="s">
        <v>87</v>
      </c>
      <c r="C6" s="24"/>
      <c r="D6" s="8"/>
      <c r="E6" s="8" t="s">
        <v>34</v>
      </c>
      <c r="F6" s="25"/>
      <c r="G6" s="8" t="s">
        <v>34</v>
      </c>
      <c r="H6" s="8"/>
      <c r="I6" s="8" t="s">
        <v>34</v>
      </c>
      <c r="J6" s="8"/>
      <c r="K6" s="8" t="s">
        <v>34</v>
      </c>
      <c r="L6" s="8"/>
      <c r="M6" s="9"/>
      <c r="N6" s="21"/>
      <c r="O6" s="20"/>
      <c r="P6" s="9"/>
      <c r="Q6" s="94" t="s">
        <v>34</v>
      </c>
      <c r="R6" s="90"/>
      <c r="S6" s="8" t="s">
        <v>34</v>
      </c>
      <c r="T6" s="8"/>
      <c r="U6" s="8" t="s">
        <v>34</v>
      </c>
      <c r="V6" s="8"/>
      <c r="W6" s="8" t="s">
        <v>34</v>
      </c>
      <c r="X6" s="8"/>
      <c r="Y6" s="24" t="s">
        <v>34</v>
      </c>
      <c r="Z6" s="8"/>
      <c r="AA6" s="8" t="s">
        <v>34</v>
      </c>
      <c r="AB6" s="8"/>
      <c r="AC6" s="172" t="s">
        <v>35</v>
      </c>
      <c r="AD6" s="175"/>
    </row>
    <row r="7" spans="1:30" x14ac:dyDescent="0.2">
      <c r="A7" s="88" t="s">
        <v>86</v>
      </c>
      <c r="B7" s="4" t="s">
        <v>88</v>
      </c>
      <c r="C7" s="23"/>
      <c r="D7" s="10"/>
      <c r="E7" s="10"/>
      <c r="F7" s="11" t="s">
        <v>34</v>
      </c>
      <c r="G7" s="10"/>
      <c r="H7" s="10" t="s">
        <v>34</v>
      </c>
      <c r="I7" s="10"/>
      <c r="J7" s="10" t="s">
        <v>34</v>
      </c>
      <c r="K7" s="10"/>
      <c r="L7" s="10" t="s">
        <v>34</v>
      </c>
      <c r="M7" s="85"/>
      <c r="N7" s="86"/>
      <c r="O7" s="101"/>
      <c r="P7" s="85"/>
      <c r="Q7" s="28"/>
      <c r="R7" s="28" t="s">
        <v>34</v>
      </c>
      <c r="S7" s="10"/>
      <c r="T7" s="10" t="s">
        <v>34</v>
      </c>
      <c r="U7" s="10"/>
      <c r="V7" s="10" t="s">
        <v>34</v>
      </c>
      <c r="W7" s="10"/>
      <c r="X7" s="10" t="s">
        <v>34</v>
      </c>
      <c r="Y7" s="23"/>
      <c r="Z7" s="10" t="s">
        <v>34</v>
      </c>
      <c r="AA7" s="10"/>
      <c r="AB7" s="10" t="s">
        <v>34</v>
      </c>
      <c r="AC7" s="169" t="s">
        <v>35</v>
      </c>
      <c r="AD7" s="174"/>
    </row>
    <row r="8" spans="1:30" ht="16" x14ac:dyDescent="0.2">
      <c r="A8" s="89" t="s">
        <v>89</v>
      </c>
      <c r="B8" s="8" t="s">
        <v>87</v>
      </c>
      <c r="C8" s="24"/>
      <c r="D8" s="8"/>
      <c r="E8" s="8" t="s">
        <v>34</v>
      </c>
      <c r="F8" s="25"/>
      <c r="G8" s="8" t="s">
        <v>34</v>
      </c>
      <c r="H8" s="8"/>
      <c r="I8" s="8" t="s">
        <v>34</v>
      </c>
      <c r="J8" s="8"/>
      <c r="K8" s="8" t="s">
        <v>34</v>
      </c>
      <c r="L8" s="8"/>
      <c r="M8" s="9"/>
      <c r="N8" s="21"/>
      <c r="O8" s="20"/>
      <c r="P8" s="9"/>
      <c r="Q8" s="90" t="s">
        <v>34</v>
      </c>
      <c r="R8" s="90"/>
      <c r="S8" s="8" t="s">
        <v>34</v>
      </c>
      <c r="T8" s="8"/>
      <c r="U8" s="8" t="s">
        <v>34</v>
      </c>
      <c r="V8" s="8"/>
      <c r="W8" s="8" t="s">
        <v>34</v>
      </c>
      <c r="X8" s="8"/>
      <c r="Y8" s="24" t="s">
        <v>34</v>
      </c>
      <c r="Z8" s="8"/>
      <c r="AA8" s="8" t="s">
        <v>34</v>
      </c>
      <c r="AB8" s="8"/>
      <c r="AC8" s="172" t="s">
        <v>35</v>
      </c>
      <c r="AD8" s="175"/>
    </row>
    <row r="9" spans="1:30" ht="14.5" customHeight="1" x14ac:dyDescent="0.2">
      <c r="A9" s="91" t="s">
        <v>89</v>
      </c>
      <c r="B9" s="10" t="s">
        <v>88</v>
      </c>
      <c r="C9" s="19"/>
      <c r="D9" s="4"/>
      <c r="E9" s="4"/>
      <c r="F9" s="22" t="s">
        <v>34</v>
      </c>
      <c r="G9" s="10"/>
      <c r="H9" s="10" t="s">
        <v>34</v>
      </c>
      <c r="I9" s="10"/>
      <c r="J9" s="10" t="s">
        <v>34</v>
      </c>
      <c r="K9" s="10"/>
      <c r="L9" s="10" t="s">
        <v>34</v>
      </c>
      <c r="M9" s="85"/>
      <c r="N9" s="86"/>
      <c r="O9" s="65"/>
      <c r="P9" s="6"/>
      <c r="R9" t="s">
        <v>34</v>
      </c>
      <c r="S9" s="4"/>
      <c r="T9" s="4" t="s">
        <v>34</v>
      </c>
      <c r="U9" s="4"/>
      <c r="V9" s="4" t="s">
        <v>34</v>
      </c>
      <c r="W9" s="4"/>
      <c r="X9" s="4" t="s">
        <v>34</v>
      </c>
      <c r="Y9" s="19"/>
      <c r="Z9" s="4" t="s">
        <v>34</v>
      </c>
      <c r="AA9" s="4"/>
      <c r="AB9" s="4" t="s">
        <v>34</v>
      </c>
      <c r="AC9" s="167" t="s">
        <v>35</v>
      </c>
      <c r="AD9" s="168"/>
    </row>
    <row r="10" spans="1:30" ht="16" x14ac:dyDescent="0.2">
      <c r="A10" s="80" t="s">
        <v>90</v>
      </c>
      <c r="B10" s="4" t="s">
        <v>87</v>
      </c>
      <c r="C10" s="24"/>
      <c r="D10" s="8"/>
      <c r="E10" s="8" t="s">
        <v>34</v>
      </c>
      <c r="F10" s="25"/>
      <c r="G10" s="8" t="s">
        <v>34</v>
      </c>
      <c r="H10" s="8"/>
      <c r="I10" s="8" t="s">
        <v>34</v>
      </c>
      <c r="J10" s="8"/>
      <c r="K10" s="8" t="s">
        <v>34</v>
      </c>
      <c r="L10" s="8"/>
      <c r="M10" s="9"/>
      <c r="N10" s="21"/>
      <c r="O10" s="20"/>
      <c r="P10" s="9"/>
      <c r="Q10" s="90" t="s">
        <v>34</v>
      </c>
      <c r="R10" s="90"/>
      <c r="S10" s="8" t="s">
        <v>34</v>
      </c>
      <c r="T10" s="8"/>
      <c r="U10" s="8" t="s">
        <v>34</v>
      </c>
      <c r="V10" s="8"/>
      <c r="W10" s="8" t="s">
        <v>34</v>
      </c>
      <c r="X10" s="8"/>
      <c r="Y10" s="24" t="s">
        <v>34</v>
      </c>
      <c r="Z10" s="8"/>
      <c r="AA10" s="8" t="s">
        <v>34</v>
      </c>
      <c r="AB10" s="8"/>
      <c r="AC10" s="172" t="s">
        <v>35</v>
      </c>
      <c r="AD10" s="175"/>
    </row>
    <row r="11" spans="1:30" ht="16" x14ac:dyDescent="0.2">
      <c r="A11" s="87" t="s">
        <v>90</v>
      </c>
      <c r="B11" s="4" t="s">
        <v>88</v>
      </c>
      <c r="C11" s="23"/>
      <c r="D11" s="10"/>
      <c r="E11" s="10"/>
      <c r="F11" s="11" t="s">
        <v>34</v>
      </c>
      <c r="G11" s="10"/>
      <c r="H11" s="10" t="s">
        <v>34</v>
      </c>
      <c r="I11" s="10"/>
      <c r="J11" s="10" t="s">
        <v>34</v>
      </c>
      <c r="K11" s="10"/>
      <c r="L11" s="10" t="s">
        <v>34</v>
      </c>
      <c r="M11" s="85"/>
      <c r="N11" s="86"/>
      <c r="O11" s="101"/>
      <c r="P11" s="85"/>
      <c r="Q11" s="28"/>
      <c r="R11" s="28" t="s">
        <v>34</v>
      </c>
      <c r="S11" s="10"/>
      <c r="T11" s="10" t="s">
        <v>34</v>
      </c>
      <c r="U11" s="10"/>
      <c r="V11" s="10" t="s">
        <v>34</v>
      </c>
      <c r="W11" s="10"/>
      <c r="X11" s="10" t="s">
        <v>34</v>
      </c>
      <c r="Y11" s="23"/>
      <c r="Z11" s="10" t="s">
        <v>34</v>
      </c>
      <c r="AA11" s="10"/>
      <c r="AB11" s="10" t="s">
        <v>34</v>
      </c>
      <c r="AC11" s="169" t="s">
        <v>35</v>
      </c>
      <c r="AD11" s="174"/>
    </row>
    <row r="12" spans="1:30" ht="16" x14ac:dyDescent="0.2">
      <c r="A12" s="89" t="s">
        <v>91</v>
      </c>
      <c r="B12" s="8" t="s">
        <v>87</v>
      </c>
      <c r="C12" s="19"/>
      <c r="D12" s="4"/>
      <c r="E12" s="4" t="s">
        <v>34</v>
      </c>
      <c r="F12" s="22"/>
      <c r="G12" s="8" t="s">
        <v>34</v>
      </c>
      <c r="H12" s="8"/>
      <c r="I12" s="8" t="s">
        <v>34</v>
      </c>
      <c r="J12" s="8"/>
      <c r="K12" s="8" t="s">
        <v>34</v>
      </c>
      <c r="L12" s="8"/>
      <c r="M12" s="9"/>
      <c r="N12" s="21"/>
      <c r="O12" s="20"/>
      <c r="P12" s="9"/>
      <c r="Q12" s="90" t="s">
        <v>34</v>
      </c>
      <c r="R12" s="90"/>
      <c r="S12" s="8" t="s">
        <v>34</v>
      </c>
      <c r="T12" s="8"/>
      <c r="U12" s="8" t="s">
        <v>34</v>
      </c>
      <c r="V12" s="8"/>
      <c r="W12" s="8" t="s">
        <v>34</v>
      </c>
      <c r="X12" s="8"/>
      <c r="Y12" s="24" t="s">
        <v>34</v>
      </c>
      <c r="Z12" s="8"/>
      <c r="AA12" s="8" t="s">
        <v>34</v>
      </c>
      <c r="AB12" s="8"/>
      <c r="AC12" s="172" t="s">
        <v>35</v>
      </c>
      <c r="AD12" s="175"/>
    </row>
    <row r="13" spans="1:30" ht="16" x14ac:dyDescent="0.2">
      <c r="A13" s="91" t="s">
        <v>91</v>
      </c>
      <c r="B13" s="10" t="s">
        <v>88</v>
      </c>
      <c r="C13" s="19"/>
      <c r="D13" s="4"/>
      <c r="E13" s="4"/>
      <c r="F13" s="22" t="s">
        <v>34</v>
      </c>
      <c r="G13" s="10"/>
      <c r="H13" s="10" t="s">
        <v>34</v>
      </c>
      <c r="I13" s="10"/>
      <c r="J13" s="10" t="s">
        <v>34</v>
      </c>
      <c r="K13" s="10"/>
      <c r="L13" s="10" t="s">
        <v>34</v>
      </c>
      <c r="M13" s="85"/>
      <c r="N13" s="86"/>
      <c r="O13" s="101"/>
      <c r="P13" s="85"/>
      <c r="Q13" s="28"/>
      <c r="R13" s="28" t="s">
        <v>34</v>
      </c>
      <c r="S13" s="10"/>
      <c r="T13" s="10" t="s">
        <v>34</v>
      </c>
      <c r="U13" s="10"/>
      <c r="V13" s="10" t="s">
        <v>34</v>
      </c>
      <c r="W13" s="10"/>
      <c r="X13" s="10" t="s">
        <v>34</v>
      </c>
      <c r="Y13" s="23"/>
      <c r="Z13" s="10" t="s">
        <v>34</v>
      </c>
      <c r="AA13" s="10"/>
      <c r="AB13" s="10" t="s">
        <v>34</v>
      </c>
      <c r="AC13" s="169" t="s">
        <v>35</v>
      </c>
      <c r="AD13" s="174"/>
    </row>
    <row r="14" spans="1:30" x14ac:dyDescent="0.2">
      <c r="A14" s="19" t="s">
        <v>92</v>
      </c>
      <c r="B14" s="4" t="s">
        <v>49</v>
      </c>
      <c r="C14" s="24"/>
      <c r="D14" s="8"/>
      <c r="E14" s="8"/>
      <c r="F14" s="25" t="s">
        <v>34</v>
      </c>
      <c r="G14" s="6"/>
      <c r="H14" s="6"/>
      <c r="I14" s="4"/>
      <c r="J14" s="4" t="s">
        <v>34</v>
      </c>
      <c r="K14" s="4"/>
      <c r="L14" s="4" t="s">
        <v>34</v>
      </c>
      <c r="M14" s="6"/>
      <c r="N14" s="66"/>
      <c r="O14" s="24"/>
      <c r="P14" s="8" t="s">
        <v>34</v>
      </c>
      <c r="Q14" s="8"/>
      <c r="R14" s="8" t="s">
        <v>34</v>
      </c>
      <c r="S14" s="8"/>
      <c r="T14" s="8" t="s">
        <v>34</v>
      </c>
      <c r="U14" s="8"/>
      <c r="V14" s="8" t="s">
        <v>34</v>
      </c>
      <c r="W14" s="8"/>
      <c r="X14" s="8" t="s">
        <v>34</v>
      </c>
      <c r="Y14" s="24"/>
      <c r="Z14" s="8" t="s">
        <v>34</v>
      </c>
      <c r="AA14" s="8"/>
      <c r="AB14" s="8" t="s">
        <v>34</v>
      </c>
      <c r="AC14" s="8" t="s">
        <v>44</v>
      </c>
      <c r="AD14" s="25" t="s">
        <v>45</v>
      </c>
    </row>
    <row r="15" spans="1:30" x14ac:dyDescent="0.2">
      <c r="A15" s="88" t="s">
        <v>92</v>
      </c>
      <c r="B15" s="4" t="s">
        <v>93</v>
      </c>
      <c r="C15" s="23"/>
      <c r="D15" s="10"/>
      <c r="E15" s="10"/>
      <c r="F15" s="11" t="s">
        <v>34</v>
      </c>
      <c r="G15" s="6"/>
      <c r="H15" s="6"/>
      <c r="I15" s="4"/>
      <c r="J15" s="4" t="s">
        <v>34</v>
      </c>
      <c r="K15" s="4"/>
      <c r="L15" s="4" t="s">
        <v>34</v>
      </c>
      <c r="M15" s="6"/>
      <c r="N15" s="66"/>
      <c r="O15" s="19"/>
      <c r="P15" s="4" t="s">
        <v>34</v>
      </c>
      <c r="R15" t="s">
        <v>34</v>
      </c>
      <c r="S15" s="4"/>
      <c r="T15" s="4" t="s">
        <v>34</v>
      </c>
      <c r="U15" s="4"/>
      <c r="V15" s="4" t="s">
        <v>34</v>
      </c>
      <c r="W15" s="4"/>
      <c r="X15" s="4" t="s">
        <v>34</v>
      </c>
      <c r="Y15" s="19"/>
      <c r="Z15" s="4" t="s">
        <v>34</v>
      </c>
      <c r="AA15" s="4"/>
      <c r="AB15" s="4" t="s">
        <v>34</v>
      </c>
      <c r="AC15" s="167" t="s">
        <v>35</v>
      </c>
      <c r="AD15" s="168"/>
    </row>
    <row r="16" spans="1:30" x14ac:dyDescent="0.2">
      <c r="A16" s="24" t="s">
        <v>94</v>
      </c>
      <c r="B16" s="8" t="s">
        <v>49</v>
      </c>
      <c r="C16" s="19"/>
      <c r="D16" s="4"/>
      <c r="E16" s="4" t="s">
        <v>34</v>
      </c>
      <c r="F16" s="22"/>
      <c r="G16" s="9"/>
      <c r="H16" s="9"/>
      <c r="I16" s="8" t="s">
        <v>34</v>
      </c>
      <c r="J16" s="8"/>
      <c r="K16" s="8" t="s">
        <v>34</v>
      </c>
      <c r="L16" s="8"/>
      <c r="M16" s="9"/>
      <c r="N16" s="21"/>
      <c r="O16" s="24" t="s">
        <v>34</v>
      </c>
      <c r="P16" s="8"/>
      <c r="Q16" s="8" t="s">
        <v>34</v>
      </c>
      <c r="R16" s="8"/>
      <c r="S16" s="8" t="s">
        <v>34</v>
      </c>
      <c r="T16" s="8"/>
      <c r="U16" s="8" t="s">
        <v>34</v>
      </c>
      <c r="V16" s="8"/>
      <c r="W16" s="8" t="s">
        <v>34</v>
      </c>
      <c r="X16" s="8"/>
      <c r="Y16" s="24" t="s">
        <v>34</v>
      </c>
      <c r="Z16" s="8"/>
      <c r="AA16" s="8" t="s">
        <v>34</v>
      </c>
      <c r="AB16" s="8"/>
      <c r="AC16" s="8" t="s">
        <v>44</v>
      </c>
      <c r="AD16" s="25" t="s">
        <v>45</v>
      </c>
    </row>
    <row r="17" spans="1:54" x14ac:dyDescent="0.2">
      <c r="A17" s="64" t="s">
        <v>94</v>
      </c>
      <c r="B17" s="10" t="s">
        <v>93</v>
      </c>
      <c r="C17" s="19"/>
      <c r="D17" s="4"/>
      <c r="E17" s="4" t="s">
        <v>34</v>
      </c>
      <c r="F17" s="22"/>
      <c r="G17" s="85"/>
      <c r="H17" s="85"/>
      <c r="I17" s="10" t="s">
        <v>34</v>
      </c>
      <c r="J17" s="10"/>
      <c r="K17" s="10" t="s">
        <v>34</v>
      </c>
      <c r="L17" s="10"/>
      <c r="M17" s="85"/>
      <c r="N17" s="86"/>
      <c r="O17" s="23" t="s">
        <v>34</v>
      </c>
      <c r="P17" s="10"/>
      <c r="Q17" s="73" t="s">
        <v>34</v>
      </c>
      <c r="R17" s="28"/>
      <c r="S17" s="10" t="s">
        <v>34</v>
      </c>
      <c r="T17" s="10"/>
      <c r="U17" s="10" t="s">
        <v>34</v>
      </c>
      <c r="V17" s="10"/>
      <c r="W17" s="10" t="s">
        <v>34</v>
      </c>
      <c r="X17" s="10"/>
      <c r="Y17" s="23" t="s">
        <v>34</v>
      </c>
      <c r="Z17" s="10"/>
      <c r="AA17" s="10" t="s">
        <v>34</v>
      </c>
      <c r="AB17" s="10"/>
      <c r="AC17" s="169" t="s">
        <v>35</v>
      </c>
      <c r="AD17" s="174"/>
    </row>
    <row r="18" spans="1:54" x14ac:dyDescent="0.2">
      <c r="A18" s="19" t="s">
        <v>95</v>
      </c>
      <c r="B18" s="4" t="s">
        <v>49</v>
      </c>
      <c r="C18" s="24"/>
      <c r="D18" s="8"/>
      <c r="E18" s="8"/>
      <c r="F18" s="25" t="s">
        <v>34</v>
      </c>
      <c r="G18" s="6"/>
      <c r="H18" s="6"/>
      <c r="I18" s="4"/>
      <c r="J18" s="4" t="s">
        <v>34</v>
      </c>
      <c r="K18" s="4"/>
      <c r="L18" s="4" t="s">
        <v>34</v>
      </c>
      <c r="M18" s="6"/>
      <c r="N18" s="66"/>
      <c r="O18" s="24"/>
      <c r="P18" s="8" t="s">
        <v>34</v>
      </c>
      <c r="Q18" s="8"/>
      <c r="R18" s="8" t="s">
        <v>34</v>
      </c>
      <c r="S18" s="8"/>
      <c r="T18" s="8" t="s">
        <v>34</v>
      </c>
      <c r="U18" s="8"/>
      <c r="V18" s="8" t="s">
        <v>34</v>
      </c>
      <c r="W18" s="8"/>
      <c r="X18" s="8" t="s">
        <v>34</v>
      </c>
      <c r="Y18" s="24"/>
      <c r="Z18" s="8" t="s">
        <v>34</v>
      </c>
      <c r="AA18" s="8"/>
      <c r="AB18" s="8" t="s">
        <v>34</v>
      </c>
      <c r="AC18" s="8" t="s">
        <v>44</v>
      </c>
      <c r="AD18" s="25" t="s">
        <v>45</v>
      </c>
    </row>
    <row r="19" spans="1:54" x14ac:dyDescent="0.2">
      <c r="A19" s="88" t="s">
        <v>95</v>
      </c>
      <c r="B19" s="4" t="s">
        <v>93</v>
      </c>
      <c r="C19" s="23"/>
      <c r="D19" s="10"/>
      <c r="E19" s="10"/>
      <c r="F19" s="11" t="s">
        <v>34</v>
      </c>
      <c r="G19" s="6"/>
      <c r="H19" s="6"/>
      <c r="I19" s="4"/>
      <c r="J19" s="4" t="s">
        <v>34</v>
      </c>
      <c r="K19" s="4"/>
      <c r="L19" s="4" t="s">
        <v>34</v>
      </c>
      <c r="M19" s="6"/>
      <c r="N19" s="66"/>
      <c r="O19" s="23"/>
      <c r="P19" s="10" t="s">
        <v>34</v>
      </c>
      <c r="Q19" s="28"/>
      <c r="R19" s="28" t="s">
        <v>34</v>
      </c>
      <c r="S19" s="10"/>
      <c r="T19" s="10" t="s">
        <v>34</v>
      </c>
      <c r="U19" s="10"/>
      <c r="V19" s="10" t="s">
        <v>34</v>
      </c>
      <c r="W19" s="10"/>
      <c r="X19" s="10" t="s">
        <v>34</v>
      </c>
      <c r="Y19" s="23"/>
      <c r="Z19" s="10" t="s">
        <v>34</v>
      </c>
      <c r="AA19" s="10"/>
      <c r="AB19" s="10" t="s">
        <v>34</v>
      </c>
      <c r="AC19" s="169" t="s">
        <v>35</v>
      </c>
      <c r="AD19" s="174"/>
    </row>
    <row r="20" spans="1:54" x14ac:dyDescent="0.2">
      <c r="A20" s="24" t="s">
        <v>96</v>
      </c>
      <c r="B20" s="8" t="s">
        <v>49</v>
      </c>
      <c r="C20" s="19"/>
      <c r="D20" s="4"/>
      <c r="E20" s="4" t="s">
        <v>34</v>
      </c>
      <c r="F20" s="22"/>
      <c r="G20" s="9"/>
      <c r="H20" s="9"/>
      <c r="I20" s="8" t="s">
        <v>34</v>
      </c>
      <c r="J20" s="8"/>
      <c r="K20" s="8" t="s">
        <v>34</v>
      </c>
      <c r="L20" s="8"/>
      <c r="M20" s="9"/>
      <c r="N20" s="21"/>
      <c r="O20" s="24" t="s">
        <v>34</v>
      </c>
      <c r="P20" s="8"/>
      <c r="Q20" s="8" t="s">
        <v>34</v>
      </c>
      <c r="R20" s="8"/>
      <c r="S20" s="8" t="s">
        <v>34</v>
      </c>
      <c r="T20" s="8"/>
      <c r="U20" s="8" t="s">
        <v>34</v>
      </c>
      <c r="V20" s="8"/>
      <c r="W20" s="8" t="s">
        <v>34</v>
      </c>
      <c r="X20" s="8"/>
      <c r="Y20" s="24" t="s">
        <v>34</v>
      </c>
      <c r="Z20" s="8"/>
      <c r="AA20" s="8" t="s">
        <v>34</v>
      </c>
      <c r="AB20" s="8"/>
      <c r="AC20" s="8" t="s">
        <v>44</v>
      </c>
      <c r="AD20" s="25" t="s">
        <v>45</v>
      </c>
    </row>
    <row r="21" spans="1:54" x14ac:dyDescent="0.2">
      <c r="A21" s="64" t="s">
        <v>96</v>
      </c>
      <c r="B21" s="10" t="s">
        <v>93</v>
      </c>
      <c r="C21" s="19"/>
      <c r="D21" s="4"/>
      <c r="E21" s="4" t="s">
        <v>34</v>
      </c>
      <c r="F21" s="22"/>
      <c r="G21" s="85"/>
      <c r="H21" s="85"/>
      <c r="I21" s="10" t="s">
        <v>34</v>
      </c>
      <c r="J21" s="10"/>
      <c r="K21" s="10" t="s">
        <v>34</v>
      </c>
      <c r="L21" s="10"/>
      <c r="M21" s="85"/>
      <c r="N21" s="86"/>
      <c r="O21" s="23" t="s">
        <v>34</v>
      </c>
      <c r="P21" s="10"/>
      <c r="Q21" s="10" t="s">
        <v>34</v>
      </c>
      <c r="R21" s="10"/>
      <c r="S21" s="10" t="s">
        <v>34</v>
      </c>
      <c r="T21" s="10"/>
      <c r="U21" s="10" t="s">
        <v>34</v>
      </c>
      <c r="V21" s="10"/>
      <c r="W21" s="10" t="s">
        <v>34</v>
      </c>
      <c r="X21" s="10"/>
      <c r="Y21" s="23" t="s">
        <v>34</v>
      </c>
      <c r="Z21" s="10"/>
      <c r="AA21" s="10" t="s">
        <v>34</v>
      </c>
      <c r="AB21" s="10"/>
      <c r="AC21" s="169" t="s">
        <v>35</v>
      </c>
      <c r="AD21" s="174"/>
    </row>
    <row r="22" spans="1:54" x14ac:dyDescent="0.2">
      <c r="A22" s="19" t="s">
        <v>97</v>
      </c>
      <c r="B22" s="4" t="s">
        <v>49</v>
      </c>
      <c r="C22" s="24"/>
      <c r="D22" s="8"/>
      <c r="E22" s="8"/>
      <c r="F22" s="25" t="s">
        <v>34</v>
      </c>
      <c r="G22" s="6"/>
      <c r="H22" s="6"/>
      <c r="I22" s="4"/>
      <c r="J22" s="4" t="s">
        <v>34</v>
      </c>
      <c r="K22" s="4"/>
      <c r="L22" s="4" t="s">
        <v>34</v>
      </c>
      <c r="M22" s="6"/>
      <c r="N22" s="66"/>
      <c r="O22" s="24"/>
      <c r="P22" s="8" t="s">
        <v>34</v>
      </c>
      <c r="Q22" s="8"/>
      <c r="R22" s="8" t="s">
        <v>34</v>
      </c>
      <c r="S22" s="8"/>
      <c r="T22" s="8" t="s">
        <v>34</v>
      </c>
      <c r="U22" s="8"/>
      <c r="V22" s="8" t="s">
        <v>34</v>
      </c>
      <c r="W22" s="8"/>
      <c r="X22" s="8" t="s">
        <v>34</v>
      </c>
      <c r="Y22" s="24"/>
      <c r="Z22" s="8" t="s">
        <v>34</v>
      </c>
      <c r="AA22" s="8"/>
      <c r="AB22" s="8" t="s">
        <v>34</v>
      </c>
      <c r="AC22" s="8" t="s">
        <v>44</v>
      </c>
      <c r="AD22" s="25" t="s">
        <v>45</v>
      </c>
    </row>
    <row r="23" spans="1:54" x14ac:dyDescent="0.2">
      <c r="A23" s="88" t="s">
        <v>97</v>
      </c>
      <c r="B23" s="4" t="s">
        <v>93</v>
      </c>
      <c r="C23" s="23"/>
      <c r="D23" s="10"/>
      <c r="E23" s="10"/>
      <c r="F23" s="11" t="s">
        <v>34</v>
      </c>
      <c r="G23" s="6"/>
      <c r="H23" s="6"/>
      <c r="I23" s="4"/>
      <c r="J23" s="4" t="s">
        <v>34</v>
      </c>
      <c r="K23" s="4"/>
      <c r="L23" s="4" t="s">
        <v>34</v>
      </c>
      <c r="M23" s="6"/>
      <c r="N23" s="66"/>
      <c r="O23" s="23"/>
      <c r="P23" s="10" t="s">
        <v>34</v>
      </c>
      <c r="Q23" s="28"/>
      <c r="R23" s="28" t="s">
        <v>34</v>
      </c>
      <c r="S23" s="10"/>
      <c r="T23" s="10" t="s">
        <v>34</v>
      </c>
      <c r="U23" s="10"/>
      <c r="V23" s="10" t="s">
        <v>34</v>
      </c>
      <c r="W23" s="10"/>
      <c r="X23" s="10" t="s">
        <v>34</v>
      </c>
      <c r="Y23" s="23"/>
      <c r="Z23" s="10" t="s">
        <v>34</v>
      </c>
      <c r="AA23" s="10"/>
      <c r="AB23" s="10" t="s">
        <v>34</v>
      </c>
      <c r="AC23" s="169" t="s">
        <v>35</v>
      </c>
      <c r="AD23" s="174"/>
    </row>
    <row r="24" spans="1:54" x14ac:dyDescent="0.2">
      <c r="A24" s="24" t="s">
        <v>98</v>
      </c>
      <c r="B24" s="8" t="s">
        <v>49</v>
      </c>
      <c r="C24" s="19"/>
      <c r="D24" s="4"/>
      <c r="E24" s="4" t="s">
        <v>34</v>
      </c>
      <c r="F24" s="22"/>
      <c r="G24" s="9"/>
      <c r="H24" s="9"/>
      <c r="I24" s="8" t="s">
        <v>34</v>
      </c>
      <c r="J24" s="8"/>
      <c r="K24" s="8" t="s">
        <v>34</v>
      </c>
      <c r="L24" s="8"/>
      <c r="M24" s="9"/>
      <c r="N24" s="21"/>
      <c r="O24" s="24" t="s">
        <v>34</v>
      </c>
      <c r="P24" s="8"/>
      <c r="Q24" s="8" t="s">
        <v>34</v>
      </c>
      <c r="R24" s="8"/>
      <c r="S24" s="8" t="s">
        <v>34</v>
      </c>
      <c r="T24" s="8"/>
      <c r="U24" s="8" t="s">
        <v>34</v>
      </c>
      <c r="V24" s="8"/>
      <c r="W24" s="8" t="s">
        <v>34</v>
      </c>
      <c r="X24" s="8"/>
      <c r="Y24" s="24" t="s">
        <v>34</v>
      </c>
      <c r="Z24" s="8"/>
      <c r="AA24" s="8" t="s">
        <v>34</v>
      </c>
      <c r="AB24" s="8"/>
      <c r="AC24" s="8" t="s">
        <v>44</v>
      </c>
      <c r="AD24" s="25" t="s">
        <v>45</v>
      </c>
    </row>
    <row r="25" spans="1:54" ht="14.5" customHeight="1" x14ac:dyDescent="0.2">
      <c r="A25" s="64" t="s">
        <v>98</v>
      </c>
      <c r="B25" s="10" t="s">
        <v>93</v>
      </c>
      <c r="C25" s="19"/>
      <c r="D25" s="4"/>
      <c r="E25" s="4" t="s">
        <v>34</v>
      </c>
      <c r="F25" s="22"/>
      <c r="G25" s="85"/>
      <c r="H25" s="85"/>
      <c r="I25" s="10" t="s">
        <v>34</v>
      </c>
      <c r="J25" s="10"/>
      <c r="K25" s="10" t="s">
        <v>34</v>
      </c>
      <c r="L25" s="10"/>
      <c r="M25" s="85"/>
      <c r="N25" s="86"/>
      <c r="O25" s="19" t="s">
        <v>34</v>
      </c>
      <c r="P25" s="4"/>
      <c r="Q25" s="4" t="s">
        <v>34</v>
      </c>
      <c r="R25" s="4"/>
      <c r="S25" s="4" t="s">
        <v>34</v>
      </c>
      <c r="T25" s="4"/>
      <c r="U25" s="4" t="s">
        <v>34</v>
      </c>
      <c r="V25" s="4"/>
      <c r="W25" s="4" t="s">
        <v>34</v>
      </c>
      <c r="X25" s="4"/>
      <c r="Y25" s="19" t="s">
        <v>34</v>
      </c>
      <c r="Z25" s="4"/>
      <c r="AA25" s="4" t="s">
        <v>34</v>
      </c>
      <c r="AB25" s="4"/>
      <c r="AC25" s="167" t="s">
        <v>35</v>
      </c>
      <c r="AD25" s="168"/>
    </row>
    <row r="26" spans="1:54" x14ac:dyDescent="0.2">
      <c r="A26" s="24" t="s">
        <v>99</v>
      </c>
      <c r="B26" s="8" t="s">
        <v>49</v>
      </c>
      <c r="C26" s="24"/>
      <c r="D26" s="8"/>
      <c r="E26" s="8"/>
      <c r="F26" s="25"/>
      <c r="G26" s="8" t="s">
        <v>34</v>
      </c>
      <c r="H26" s="8"/>
      <c r="I26" s="8" t="s">
        <v>34</v>
      </c>
      <c r="J26" s="8"/>
      <c r="K26" s="8" t="s">
        <v>34</v>
      </c>
      <c r="L26" s="8"/>
      <c r="M26" s="9"/>
      <c r="N26" s="21"/>
      <c r="O26" s="20"/>
      <c r="P26" s="9"/>
      <c r="Q26" s="8" t="s">
        <v>34</v>
      </c>
      <c r="R26" s="8"/>
      <c r="S26" s="92" t="s">
        <v>34</v>
      </c>
      <c r="T26" s="92"/>
      <c r="U26" s="8" t="s">
        <v>34</v>
      </c>
      <c r="V26" s="8"/>
      <c r="W26" s="8" t="s">
        <v>34</v>
      </c>
      <c r="X26" s="8"/>
      <c r="Y26" s="24" t="s">
        <v>44</v>
      </c>
      <c r="Z26" s="8" t="s">
        <v>45</v>
      </c>
      <c r="AA26" s="92"/>
      <c r="AB26" s="92"/>
      <c r="AC26" s="92"/>
      <c r="AD26" s="115"/>
    </row>
    <row r="27" spans="1:54" x14ac:dyDescent="0.2">
      <c r="A27" s="64" t="s">
        <v>99</v>
      </c>
      <c r="B27" s="10" t="s">
        <v>93</v>
      </c>
      <c r="C27" s="23"/>
      <c r="D27" s="10"/>
      <c r="E27" s="10"/>
      <c r="F27" s="11"/>
      <c r="G27" s="10" t="s">
        <v>34</v>
      </c>
      <c r="H27" s="10"/>
      <c r="I27" s="10" t="s">
        <v>34</v>
      </c>
      <c r="J27" s="10"/>
      <c r="K27" s="10" t="s">
        <v>34</v>
      </c>
      <c r="L27" s="10"/>
      <c r="M27" s="85"/>
      <c r="N27" s="86"/>
      <c r="O27" s="23" t="s">
        <v>34</v>
      </c>
      <c r="P27" s="10"/>
      <c r="Q27" s="73" t="s">
        <v>34</v>
      </c>
      <c r="R27" s="28"/>
      <c r="S27" s="10" t="s">
        <v>34</v>
      </c>
      <c r="T27" s="10"/>
      <c r="U27" s="10" t="s">
        <v>34</v>
      </c>
      <c r="V27" s="10"/>
      <c r="W27" s="10" t="s">
        <v>34</v>
      </c>
      <c r="X27" s="10"/>
      <c r="Y27" s="23" t="s">
        <v>34</v>
      </c>
      <c r="Z27" s="10"/>
      <c r="AA27" s="96" t="s">
        <v>34</v>
      </c>
      <c r="AB27" s="96"/>
      <c r="AC27" s="96"/>
      <c r="AD27" s="84"/>
    </row>
    <row r="28" spans="1:54" ht="16" x14ac:dyDescent="0.2">
      <c r="A28" s="80" t="s">
        <v>100</v>
      </c>
      <c r="B28" s="4" t="s">
        <v>49</v>
      </c>
      <c r="C28" s="19"/>
      <c r="D28" s="4"/>
      <c r="E28" s="4"/>
      <c r="F28" s="22"/>
      <c r="G28" s="4"/>
      <c r="H28" s="4" t="s">
        <v>34</v>
      </c>
      <c r="I28" s="4"/>
      <c r="J28" s="4" t="s">
        <v>34</v>
      </c>
      <c r="K28" s="4"/>
      <c r="L28" s="4" t="s">
        <v>34</v>
      </c>
      <c r="M28" s="6"/>
      <c r="N28" s="66"/>
      <c r="O28" s="20"/>
      <c r="P28" s="114"/>
      <c r="Q28" s="92"/>
      <c r="R28" s="8" t="s">
        <v>34</v>
      </c>
      <c r="S28" s="8"/>
      <c r="T28" s="8" t="s">
        <v>34</v>
      </c>
      <c r="U28" s="8"/>
      <c r="V28" s="8" t="s">
        <v>34</v>
      </c>
      <c r="W28" s="92"/>
      <c r="X28" s="8" t="s">
        <v>34</v>
      </c>
      <c r="Y28" s="24" t="s">
        <v>44</v>
      </c>
      <c r="Z28" s="8" t="s">
        <v>45</v>
      </c>
      <c r="AA28" s="92"/>
      <c r="AB28" s="92"/>
      <c r="AC28" s="8"/>
      <c r="AD28" s="25"/>
    </row>
    <row r="29" spans="1:54" ht="16" x14ac:dyDescent="0.2">
      <c r="A29" s="91" t="s">
        <v>100</v>
      </c>
      <c r="B29" s="10" t="s">
        <v>93</v>
      </c>
      <c r="C29" s="23"/>
      <c r="D29" s="10"/>
      <c r="E29" s="10"/>
      <c r="F29" s="11"/>
      <c r="G29" s="10"/>
      <c r="H29" s="10" t="s">
        <v>34</v>
      </c>
      <c r="I29" s="10"/>
      <c r="J29" s="10" t="s">
        <v>34</v>
      </c>
      <c r="K29" s="10"/>
      <c r="L29" s="10" t="s">
        <v>34</v>
      </c>
      <c r="M29" s="85"/>
      <c r="N29" s="86"/>
      <c r="O29" s="23"/>
      <c r="P29" s="10" t="s">
        <v>34</v>
      </c>
      <c r="Q29" s="28"/>
      <c r="R29" s="73" t="s">
        <v>34</v>
      </c>
      <c r="S29" s="10"/>
      <c r="T29" s="10" t="s">
        <v>34</v>
      </c>
      <c r="U29" s="10"/>
      <c r="V29" s="10" t="s">
        <v>34</v>
      </c>
      <c r="W29" s="10"/>
      <c r="X29" s="10" t="s">
        <v>34</v>
      </c>
      <c r="Y29" s="23"/>
      <c r="Z29" s="10" t="s">
        <v>34</v>
      </c>
      <c r="AA29" s="96"/>
      <c r="AB29" s="96" t="s">
        <v>34</v>
      </c>
      <c r="AC29" s="96"/>
      <c r="AD29" s="84"/>
    </row>
    <row r="30" spans="1:54" x14ac:dyDescent="0.2">
      <c r="A30" s="10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S30" s="4"/>
      <c r="T30" s="4"/>
      <c r="U30" s="4"/>
      <c r="V30" s="4"/>
      <c r="W30" s="4"/>
      <c r="X30" s="4"/>
      <c r="Y30" s="4"/>
      <c r="Z30" s="4"/>
      <c r="AA30" s="1"/>
      <c r="AB30" s="1"/>
      <c r="AC30" s="1"/>
      <c r="AD30" s="1"/>
    </row>
    <row r="31" spans="1:54" s="4" customFormat="1" x14ac:dyDescent="0.2">
      <c r="A31" s="180" t="s">
        <v>14</v>
      </c>
      <c r="B31" s="180"/>
      <c r="C31" s="141"/>
      <c r="D31" s="176" t="s">
        <v>19</v>
      </c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7"/>
      <c r="W31" s="178" t="s">
        <v>81</v>
      </c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7"/>
      <c r="AM31" s="180" t="s">
        <v>20</v>
      </c>
      <c r="AN31" s="180"/>
      <c r="AO31" s="180"/>
      <c r="AP31" s="180"/>
      <c r="AQ31" s="180"/>
      <c r="AR31" s="180"/>
      <c r="AS31" s="180"/>
      <c r="AT31" s="180"/>
      <c r="AU31" s="180"/>
      <c r="AV31" s="180"/>
      <c r="AW31" s="180"/>
      <c r="AX31" s="180"/>
      <c r="AY31" s="1"/>
      <c r="AZ31" s="1"/>
      <c r="BA31" s="1"/>
      <c r="BB31" s="1"/>
    </row>
    <row r="32" spans="1:54" s="4" customFormat="1" x14ac:dyDescent="0.2">
      <c r="A32" s="19" t="s">
        <v>30</v>
      </c>
      <c r="B32" s="19" t="s">
        <v>31</v>
      </c>
      <c r="C32" s="142">
        <v>46356</v>
      </c>
      <c r="D32" s="5">
        <v>46357</v>
      </c>
      <c r="E32" s="5">
        <v>46358</v>
      </c>
      <c r="F32" s="5">
        <v>46359</v>
      </c>
      <c r="G32" s="78">
        <f t="shared" ref="G32:T32" si="3">C32+7</f>
        <v>46363</v>
      </c>
      <c r="H32" s="5">
        <f t="shared" si="3"/>
        <v>46364</v>
      </c>
      <c r="I32" s="5">
        <f t="shared" si="3"/>
        <v>46365</v>
      </c>
      <c r="J32" s="107">
        <f t="shared" si="3"/>
        <v>46366</v>
      </c>
      <c r="K32" s="5">
        <f t="shared" si="3"/>
        <v>46370</v>
      </c>
      <c r="L32" s="5">
        <f t="shared" si="3"/>
        <v>46371</v>
      </c>
      <c r="M32" s="5">
        <f t="shared" si="3"/>
        <v>46372</v>
      </c>
      <c r="N32" s="5">
        <f t="shared" si="3"/>
        <v>46373</v>
      </c>
      <c r="O32" s="124">
        <f t="shared" si="3"/>
        <v>46377</v>
      </c>
      <c r="P32" s="15">
        <f t="shared" si="3"/>
        <v>46378</v>
      </c>
      <c r="Q32" s="15">
        <f t="shared" si="3"/>
        <v>46379</v>
      </c>
      <c r="R32" s="15">
        <f t="shared" si="3"/>
        <v>46380</v>
      </c>
      <c r="S32" s="82">
        <f t="shared" si="3"/>
        <v>46384</v>
      </c>
      <c r="T32" s="81">
        <f t="shared" si="3"/>
        <v>46385</v>
      </c>
      <c r="U32" s="81">
        <f t="shared" ref="U32:AX32" si="4">Q32+7</f>
        <v>46386</v>
      </c>
      <c r="V32" s="93">
        <f t="shared" si="4"/>
        <v>46387</v>
      </c>
      <c r="W32" s="13">
        <f t="shared" si="4"/>
        <v>46391</v>
      </c>
      <c r="X32" s="13">
        <f t="shared" si="4"/>
        <v>46392</v>
      </c>
      <c r="Y32" s="13">
        <f t="shared" si="4"/>
        <v>46393</v>
      </c>
      <c r="Z32" s="13">
        <f t="shared" si="4"/>
        <v>46394</v>
      </c>
      <c r="AA32" s="17">
        <f t="shared" si="4"/>
        <v>46398</v>
      </c>
      <c r="AB32" s="13">
        <f t="shared" si="4"/>
        <v>46399</v>
      </c>
      <c r="AC32" s="13">
        <f t="shared" si="4"/>
        <v>46400</v>
      </c>
      <c r="AD32" s="18">
        <f t="shared" si="4"/>
        <v>46401</v>
      </c>
      <c r="AE32" s="17">
        <f t="shared" si="4"/>
        <v>46405</v>
      </c>
      <c r="AF32" s="13">
        <f t="shared" si="4"/>
        <v>46406</v>
      </c>
      <c r="AG32" s="13">
        <f t="shared" si="4"/>
        <v>46407</v>
      </c>
      <c r="AH32" s="18">
        <f t="shared" si="4"/>
        <v>46408</v>
      </c>
      <c r="AI32" s="13">
        <f t="shared" si="4"/>
        <v>46412</v>
      </c>
      <c r="AJ32" s="13">
        <f t="shared" si="4"/>
        <v>46413</v>
      </c>
      <c r="AK32" s="13">
        <f t="shared" si="4"/>
        <v>46414</v>
      </c>
      <c r="AL32" s="18">
        <f t="shared" si="4"/>
        <v>46415</v>
      </c>
      <c r="AM32" s="5">
        <f t="shared" si="4"/>
        <v>46419</v>
      </c>
      <c r="AN32" s="5">
        <f t="shared" si="4"/>
        <v>46420</v>
      </c>
      <c r="AO32" s="5">
        <f t="shared" si="4"/>
        <v>46421</v>
      </c>
      <c r="AP32" s="5">
        <f t="shared" si="4"/>
        <v>46422</v>
      </c>
      <c r="AQ32" s="143">
        <f t="shared" si="4"/>
        <v>46426</v>
      </c>
      <c r="AR32" s="104">
        <f t="shared" si="4"/>
        <v>46427</v>
      </c>
      <c r="AS32" s="104">
        <f t="shared" si="4"/>
        <v>46428</v>
      </c>
      <c r="AT32" s="144">
        <f t="shared" si="4"/>
        <v>46429</v>
      </c>
      <c r="AU32" s="78">
        <f t="shared" si="4"/>
        <v>46433</v>
      </c>
      <c r="AV32" s="5">
        <f t="shared" si="4"/>
        <v>46434</v>
      </c>
      <c r="AW32" s="5">
        <f t="shared" si="4"/>
        <v>46435</v>
      </c>
      <c r="AX32" s="107">
        <f t="shared" si="4"/>
        <v>46436</v>
      </c>
      <c r="AY32"/>
      <c r="AZ32"/>
      <c r="BA32"/>
      <c r="BB32"/>
    </row>
    <row r="33" spans="1:54" s="4" customFormat="1" x14ac:dyDescent="0.2">
      <c r="A33" s="74" t="s">
        <v>65</v>
      </c>
      <c r="B33" s="74" t="s">
        <v>101</v>
      </c>
      <c r="C33" s="120"/>
      <c r="D33" s="75"/>
      <c r="E33" s="75"/>
      <c r="F33" s="75"/>
      <c r="G33" s="74" t="s">
        <v>34</v>
      </c>
      <c r="H33" s="75"/>
      <c r="I33" s="75"/>
      <c r="J33" s="76"/>
      <c r="K33" s="75" t="s">
        <v>34</v>
      </c>
      <c r="L33" s="75"/>
      <c r="M33" s="75"/>
      <c r="N33" s="75"/>
      <c r="O33" s="74"/>
      <c r="P33" s="75"/>
      <c r="Q33" s="75"/>
      <c r="R33" s="75"/>
      <c r="S33" s="74"/>
      <c r="T33" s="29"/>
      <c r="U33" s="29"/>
      <c r="V33" s="76"/>
      <c r="W33" s="71" t="s">
        <v>34</v>
      </c>
      <c r="X33" s="71"/>
      <c r="Y33" s="71"/>
      <c r="Z33" s="75"/>
      <c r="AA33" s="70" t="s">
        <v>34</v>
      </c>
      <c r="AB33" s="71"/>
      <c r="AC33" s="71"/>
      <c r="AD33" s="76"/>
      <c r="AE33" s="72" t="s">
        <v>34</v>
      </c>
      <c r="AF33" s="73"/>
      <c r="AG33" s="73"/>
      <c r="AH33" s="11"/>
      <c r="AI33" s="73" t="s">
        <v>34</v>
      </c>
      <c r="AJ33" s="73"/>
      <c r="AK33" s="10"/>
      <c r="AL33" s="11"/>
      <c r="AM33" s="75" t="s">
        <v>34</v>
      </c>
      <c r="AN33" s="75"/>
      <c r="AO33" s="75"/>
      <c r="AP33" s="75"/>
      <c r="AQ33" s="74" t="s">
        <v>34</v>
      </c>
      <c r="AR33" s="75"/>
      <c r="AS33" s="75"/>
      <c r="AT33" s="76"/>
      <c r="AU33" s="70" t="s">
        <v>34</v>
      </c>
      <c r="AV33" s="29"/>
      <c r="AW33" s="29"/>
      <c r="AX33" s="98"/>
      <c r="AY33"/>
      <c r="AZ33"/>
      <c r="BA33"/>
      <c r="BB33"/>
    </row>
    <row r="34" spans="1:54" s="4" customFormat="1" x14ac:dyDescent="0.2">
      <c r="A34" s="74" t="s">
        <v>102</v>
      </c>
      <c r="B34" s="74" t="s">
        <v>101</v>
      </c>
      <c r="C34" s="120"/>
      <c r="D34" s="75" t="s">
        <v>34</v>
      </c>
      <c r="E34" s="75"/>
      <c r="F34" s="75"/>
      <c r="G34" s="74"/>
      <c r="H34" s="75" t="s">
        <v>34</v>
      </c>
      <c r="I34" s="75"/>
      <c r="J34" s="76"/>
      <c r="K34" s="75"/>
      <c r="L34" s="75" t="s">
        <v>34</v>
      </c>
      <c r="M34" s="75"/>
      <c r="N34" s="75"/>
      <c r="O34" s="74"/>
      <c r="P34" s="75"/>
      <c r="Q34" s="75"/>
      <c r="R34" s="75"/>
      <c r="S34" s="74"/>
      <c r="T34" s="29"/>
      <c r="U34" s="29"/>
      <c r="V34" s="76"/>
      <c r="W34" s="71"/>
      <c r="X34" s="71" t="s">
        <v>34</v>
      </c>
      <c r="Y34" s="71"/>
      <c r="Z34" s="75"/>
      <c r="AA34" s="70"/>
      <c r="AB34" s="71" t="s">
        <v>34</v>
      </c>
      <c r="AC34" s="71"/>
      <c r="AD34" s="76"/>
      <c r="AE34" s="70"/>
      <c r="AF34" s="71" t="s">
        <v>34</v>
      </c>
      <c r="AG34" s="71"/>
      <c r="AH34" s="76"/>
      <c r="AI34" s="71"/>
      <c r="AJ34" s="71" t="s">
        <v>34</v>
      </c>
      <c r="AK34" s="75"/>
      <c r="AL34" s="76"/>
      <c r="AM34" s="75"/>
      <c r="AN34" s="75" t="s">
        <v>34</v>
      </c>
      <c r="AO34" s="75"/>
      <c r="AP34" s="75"/>
      <c r="AQ34" s="74"/>
      <c r="AR34" s="75" t="s">
        <v>34</v>
      </c>
      <c r="AS34" s="75"/>
      <c r="AT34" s="76"/>
      <c r="AU34" s="99"/>
      <c r="AV34" s="29"/>
      <c r="AW34" s="29"/>
      <c r="AX34" s="98"/>
      <c r="AY34"/>
      <c r="AZ34"/>
      <c r="BA34"/>
      <c r="BB34"/>
    </row>
    <row r="35" spans="1:54" s="4" customFormat="1" x14ac:dyDescent="0.2">
      <c r="A35" s="74" t="s">
        <v>67</v>
      </c>
      <c r="B35" s="74" t="s">
        <v>101</v>
      </c>
      <c r="C35" s="120"/>
      <c r="D35" s="75"/>
      <c r="E35" s="75" t="s">
        <v>34</v>
      </c>
      <c r="F35" s="75"/>
      <c r="G35" s="74"/>
      <c r="H35" s="75"/>
      <c r="I35" s="75" t="s">
        <v>34</v>
      </c>
      <c r="J35" s="76"/>
      <c r="K35" s="75"/>
      <c r="L35" s="75"/>
      <c r="M35" s="75" t="s">
        <v>34</v>
      </c>
      <c r="N35" s="75"/>
      <c r="O35" s="74"/>
      <c r="P35" s="75"/>
      <c r="Q35" s="75"/>
      <c r="R35" s="75"/>
      <c r="S35" s="74"/>
      <c r="T35" s="29"/>
      <c r="U35" s="29"/>
      <c r="V35" s="76"/>
      <c r="W35" s="71"/>
      <c r="X35" s="71"/>
      <c r="Y35" s="71" t="s">
        <v>34</v>
      </c>
      <c r="Z35" s="75"/>
      <c r="AA35" s="70"/>
      <c r="AB35" s="71"/>
      <c r="AC35" s="71" t="s">
        <v>34</v>
      </c>
      <c r="AD35" s="76"/>
      <c r="AE35" s="70"/>
      <c r="AF35" s="71"/>
      <c r="AG35" s="71" t="s">
        <v>34</v>
      </c>
      <c r="AH35" s="76"/>
      <c r="AI35" s="71"/>
      <c r="AJ35" s="71"/>
      <c r="AK35" s="75" t="s">
        <v>34</v>
      </c>
      <c r="AL35" s="76"/>
      <c r="AM35" s="75"/>
      <c r="AN35" s="75"/>
      <c r="AO35" s="75" t="s">
        <v>34</v>
      </c>
      <c r="AP35" s="75"/>
      <c r="AQ35" s="74"/>
      <c r="AR35" s="75"/>
      <c r="AS35" s="75" t="s">
        <v>34</v>
      </c>
      <c r="AT35" s="76"/>
      <c r="AU35" s="99"/>
      <c r="AV35" s="29"/>
      <c r="AW35" s="29"/>
      <c r="AX35" s="98"/>
      <c r="AY35"/>
      <c r="AZ35"/>
      <c r="BA35"/>
      <c r="BB35"/>
    </row>
    <row r="36" spans="1:54" s="4" customFormat="1" x14ac:dyDescent="0.2">
      <c r="A36" s="74" t="s">
        <v>103</v>
      </c>
      <c r="B36" s="74" t="s">
        <v>101</v>
      </c>
      <c r="C36" s="120"/>
      <c r="D36" s="75"/>
      <c r="E36" s="75"/>
      <c r="F36" s="75" t="s">
        <v>34</v>
      </c>
      <c r="G36" s="74"/>
      <c r="H36" s="75"/>
      <c r="I36" s="75"/>
      <c r="J36" s="76" t="s">
        <v>34</v>
      </c>
      <c r="K36" s="75"/>
      <c r="L36" s="75"/>
      <c r="M36" s="75"/>
      <c r="N36" s="75" t="s">
        <v>34</v>
      </c>
      <c r="O36" s="74"/>
      <c r="P36" s="75"/>
      <c r="Q36" s="75"/>
      <c r="R36" s="75"/>
      <c r="S36" s="74"/>
      <c r="T36" s="29"/>
      <c r="U36" s="29"/>
      <c r="V36" s="76"/>
      <c r="W36" s="71"/>
      <c r="X36" s="71"/>
      <c r="Y36" s="71"/>
      <c r="Z36" s="75" t="s">
        <v>34</v>
      </c>
      <c r="AA36" s="70"/>
      <c r="AB36" s="71"/>
      <c r="AC36" s="71"/>
      <c r="AD36" s="76" t="s">
        <v>34</v>
      </c>
      <c r="AE36" s="70"/>
      <c r="AF36" s="71"/>
      <c r="AG36" s="71"/>
      <c r="AH36" s="76" t="s">
        <v>34</v>
      </c>
      <c r="AI36" s="71"/>
      <c r="AJ36" s="71"/>
      <c r="AK36" s="75"/>
      <c r="AL36" s="76" t="s">
        <v>34</v>
      </c>
      <c r="AM36" s="75"/>
      <c r="AN36" s="75"/>
      <c r="AO36" s="75"/>
      <c r="AP36" s="75" t="s">
        <v>34</v>
      </c>
      <c r="AQ36" s="74"/>
      <c r="AR36" s="75"/>
      <c r="AS36" s="75"/>
      <c r="AT36" s="76" t="s">
        <v>34</v>
      </c>
      <c r="AU36" s="99"/>
      <c r="AV36" s="29"/>
      <c r="AW36" s="29"/>
      <c r="AX36" s="98"/>
      <c r="AY36"/>
      <c r="AZ36"/>
      <c r="BA36"/>
      <c r="BB36"/>
    </row>
    <row r="37" spans="1:54" x14ac:dyDescent="0.2">
      <c r="A37" s="1"/>
      <c r="B37" s="1"/>
      <c r="C37" s="1"/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54" x14ac:dyDescent="0.2">
      <c r="A38" s="97"/>
      <c r="B38" s="4" t="s">
        <v>68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54" x14ac:dyDescent="0.2">
      <c r="A39" s="2"/>
      <c r="B39" s="4" t="s">
        <v>69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54" x14ac:dyDescent="0.2">
      <c r="A40" s="7"/>
      <c r="B40" s="4" t="s">
        <v>70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54" x14ac:dyDescent="0.2">
      <c r="A41" s="3"/>
      <c r="B41" s="4" t="s">
        <v>71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54" x14ac:dyDescent="0.2">
      <c r="A42" s="100"/>
      <c r="B42" s="4" t="s">
        <v>72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54" x14ac:dyDescent="0.2">
      <c r="A43" s="119"/>
      <c r="B43" s="4" t="s">
        <v>104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54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54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54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54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54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</sheetData>
  <autoFilter ref="A3:B29" xr:uid="{00000000-0009-0000-0000-000002000000}"/>
  <mergeCells count="24">
    <mergeCell ref="Y1:AD1"/>
    <mergeCell ref="O1:X1"/>
    <mergeCell ref="AC7:AD7"/>
    <mergeCell ref="AC6:AD6"/>
    <mergeCell ref="D31:V31"/>
    <mergeCell ref="AC8:AD8"/>
    <mergeCell ref="AC9:AD9"/>
    <mergeCell ref="AC21:AD21"/>
    <mergeCell ref="AM31:AX31"/>
    <mergeCell ref="AC10:AD10"/>
    <mergeCell ref="AC19:AD19"/>
    <mergeCell ref="W31:AL31"/>
    <mergeCell ref="A1:A2"/>
    <mergeCell ref="B1:B2"/>
    <mergeCell ref="AC23:AD23"/>
    <mergeCell ref="AC25:AD25"/>
    <mergeCell ref="AC11:AD11"/>
    <mergeCell ref="AC12:AD12"/>
    <mergeCell ref="AC13:AD13"/>
    <mergeCell ref="AC15:AD15"/>
    <mergeCell ref="AC17:AD17"/>
    <mergeCell ref="G1:N1"/>
    <mergeCell ref="A31:B31"/>
    <mergeCell ref="C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c47c3b-11dd-4afd-bb04-5a5292794858" xsi:nil="true"/>
    <lcf76f155ced4ddcb4097134ff3c332f xmlns="94e76b78-beb5-4a78-ae68-fd245408c9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57C772CA47FD42A66732515923FA16" ma:contentTypeVersion="13" ma:contentTypeDescription="Een nieuw document maken." ma:contentTypeScope="" ma:versionID="799218d635c26472e0825ff45986d0df">
  <xsd:schema xmlns:xsd="http://www.w3.org/2001/XMLSchema" xmlns:xs="http://www.w3.org/2001/XMLSchema" xmlns:p="http://schemas.microsoft.com/office/2006/metadata/properties" xmlns:ns2="94e76b78-beb5-4a78-ae68-fd245408c93b" xmlns:ns3="cfc47c3b-11dd-4afd-bb04-5a5292794858" targetNamespace="http://schemas.microsoft.com/office/2006/metadata/properties" ma:root="true" ma:fieldsID="cabeade29d8c65a8950d9151deb3c908" ns2:_="" ns3:_="">
    <xsd:import namespace="94e76b78-beb5-4a78-ae68-fd245408c93b"/>
    <xsd:import namespace="cfc47c3b-11dd-4afd-bb04-5a5292794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76b78-beb5-4a78-ae68-fd245408c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96f81b0-5bac-4b3b-9c23-71938fc52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47c3b-11dd-4afd-bb04-5a52927948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754bcf-3c34-47ca-8428-ef456a530667}" ma:internalName="TaxCatchAll" ma:showField="CatchAllData" ma:web="cfc47c3b-11dd-4afd-bb04-5a52927948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EB1548-D24F-4466-903B-DBDFEB0BE8F4}">
  <ds:schemaRefs>
    <ds:schemaRef ds:uri="http://schemas.microsoft.com/office/2006/metadata/properties"/>
    <ds:schemaRef ds:uri="http://schemas.microsoft.com/office/infopath/2007/PartnerControls"/>
    <ds:schemaRef ds:uri="cfc47c3b-11dd-4afd-bb04-5a5292794858"/>
    <ds:schemaRef ds:uri="94e76b78-beb5-4a78-ae68-fd245408c93b"/>
  </ds:schemaRefs>
</ds:datastoreItem>
</file>

<file path=customXml/itemProps2.xml><?xml version="1.0" encoding="utf-8"?>
<ds:datastoreItem xmlns:ds="http://schemas.openxmlformats.org/officeDocument/2006/customXml" ds:itemID="{36959F3B-0979-4F19-9680-429166595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76b78-beb5-4a78-ae68-fd245408c93b"/>
    <ds:schemaRef ds:uri="cfc47c3b-11dd-4afd-bb04-5a5292794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09B246-358E-40C2-A390-49EF07C085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Timeline</vt:lpstr>
      <vt:lpstr>Outdoor</vt:lpstr>
      <vt:lpstr>Indoor</vt:lpstr>
    </vt:vector>
  </TitlesOfParts>
  <Manager/>
  <Company>Accel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Hennes</dc:creator>
  <cp:keywords/>
  <dc:description/>
  <cp:lastModifiedBy>Sportief</cp:lastModifiedBy>
  <cp:revision/>
  <dcterms:created xsi:type="dcterms:W3CDTF">2022-02-15T10:04:00Z</dcterms:created>
  <dcterms:modified xsi:type="dcterms:W3CDTF">2026-05-06T09:07:18Z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0x0101001857C772CA47FD42A66732515923FA16</vt:lpwstr>
  </property>
  <property fmtid="{D5CDD505-2E9C-101B-9397-08002B2CF9AE}" pid="3" name="Order">
    <vt:r8>140000</vt:r8>
  </property>
  <property fmtid="{D5CDD505-2E9C-101B-9397-08002B2CF9AE}" pid="4" name="MediaServiceImageTags">
    <vt:lpwstr/>
  </property>
</Properties>
</file>